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Python projects\Diagnosing-LLM-Misjudgments\3 - LLM Augmented Judgement\result\difference\"/>
    </mc:Choice>
  </mc:AlternateContent>
  <xr:revisionPtr revIDLastSave="0" documentId="13_ncr:1_{FE00FE29-5AD7-40A9-A7CB-01953B98574F}" xr6:coauthVersionLast="47" xr6:coauthVersionMax="47" xr10:uidLastSave="{00000000-0000-0000-0000-000000000000}"/>
  <bookViews>
    <workbookView xWindow="-108" yWindow="-108" windowWidth="23256" windowHeight="12456" xr2:uid="{00000000-000D-0000-FFFF-FFFF00000000}"/>
  </bookViews>
  <sheets>
    <sheet name="Sheet1" sheetId="1" r:id="rId1"/>
    <sheet name="final verdic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2" i="1"/>
  <c r="AV210" i="2"/>
  <c r="AS210" i="2"/>
  <c r="AP210" i="2"/>
  <c r="AZ210" i="2" s="1"/>
  <c r="AM210" i="2"/>
  <c r="AJ210" i="2"/>
  <c r="AI210" i="2"/>
  <c r="AV209" i="2"/>
  <c r="AS209" i="2"/>
  <c r="AP209" i="2"/>
  <c r="AZ209" i="2" s="1"/>
  <c r="AM209" i="2"/>
  <c r="AJ209" i="2"/>
  <c r="AI209" i="2"/>
  <c r="AV208" i="2"/>
  <c r="AS208" i="2"/>
  <c r="AP208" i="2"/>
  <c r="AZ208" i="2" s="1"/>
  <c r="AM208" i="2"/>
  <c r="AJ208" i="2"/>
  <c r="AI208" i="2"/>
  <c r="AZ207" i="2"/>
  <c r="AV207" i="2"/>
  <c r="AS207" i="2"/>
  <c r="AP207" i="2"/>
  <c r="AM207" i="2"/>
  <c r="AJ207" i="2"/>
  <c r="AI207" i="2"/>
  <c r="AV206" i="2"/>
  <c r="AZ206" i="2" s="1"/>
  <c r="AS206" i="2"/>
  <c r="AP206" i="2"/>
  <c r="AM206" i="2"/>
  <c r="AJ206" i="2"/>
  <c r="AI206" i="2"/>
  <c r="AV205" i="2"/>
  <c r="AS205" i="2"/>
  <c r="AP205" i="2"/>
  <c r="AZ205" i="2" s="1"/>
  <c r="AM205" i="2"/>
  <c r="AJ205" i="2"/>
  <c r="AI205" i="2"/>
  <c r="AV204" i="2"/>
  <c r="AS204" i="2"/>
  <c r="AP204" i="2"/>
  <c r="AZ204" i="2" s="1"/>
  <c r="AM204" i="2"/>
  <c r="AJ204" i="2"/>
  <c r="AI204" i="2"/>
  <c r="AV203" i="2"/>
  <c r="AS203" i="2"/>
  <c r="AP203" i="2"/>
  <c r="AZ203" i="2" s="1"/>
  <c r="AM203" i="2"/>
  <c r="AJ203" i="2"/>
  <c r="AI203" i="2"/>
  <c r="AV202" i="2"/>
  <c r="AZ202" i="2" s="1"/>
  <c r="AS202" i="2"/>
  <c r="AP202" i="2"/>
  <c r="AM202" i="2"/>
  <c r="AJ202" i="2"/>
  <c r="AI202" i="2"/>
  <c r="AV201" i="2"/>
  <c r="AS201" i="2"/>
  <c r="AP201" i="2"/>
  <c r="AZ201" i="2" s="1"/>
  <c r="AM201" i="2"/>
  <c r="AJ201" i="2"/>
  <c r="AI201" i="2"/>
  <c r="AV200" i="2"/>
  <c r="AZ200" i="2" s="1"/>
  <c r="AS200" i="2"/>
  <c r="AP200" i="2"/>
  <c r="AM200" i="2"/>
  <c r="AJ200" i="2"/>
  <c r="AI200" i="2"/>
  <c r="AV199" i="2"/>
  <c r="AS199" i="2"/>
  <c r="AP199" i="2"/>
  <c r="AZ199" i="2" s="1"/>
  <c r="AM199" i="2"/>
  <c r="AJ199" i="2"/>
  <c r="AI199" i="2"/>
  <c r="AV198" i="2"/>
  <c r="AS198" i="2"/>
  <c r="AP198" i="2"/>
  <c r="AZ198" i="2" s="1"/>
  <c r="AM198" i="2"/>
  <c r="AJ198" i="2"/>
  <c r="AI198" i="2"/>
  <c r="AV197" i="2"/>
  <c r="AZ197" i="2" s="1"/>
  <c r="AS197" i="2"/>
  <c r="AP197" i="2"/>
  <c r="AM197" i="2"/>
  <c r="AJ197" i="2"/>
  <c r="AI197" i="2"/>
  <c r="AV196" i="2"/>
  <c r="AS196" i="2"/>
  <c r="AP196" i="2"/>
  <c r="AZ196" i="2" s="1"/>
  <c r="AM196" i="2"/>
  <c r="AJ196" i="2"/>
  <c r="AI196" i="2"/>
  <c r="AZ195" i="2"/>
  <c r="AV195" i="2"/>
  <c r="AS195" i="2"/>
  <c r="AP195" i="2"/>
  <c r="AM195" i="2"/>
  <c r="AJ195" i="2"/>
  <c r="AI195" i="2"/>
  <c r="AV194" i="2"/>
  <c r="AZ194" i="2" s="1"/>
  <c r="AS194" i="2"/>
  <c r="AP194" i="2"/>
  <c r="AM194" i="2"/>
  <c r="AJ194" i="2"/>
  <c r="AI194" i="2"/>
  <c r="AZ193" i="2"/>
  <c r="AV193" i="2"/>
  <c r="AS193" i="2"/>
  <c r="AP193" i="2"/>
  <c r="AM193" i="2"/>
  <c r="AJ193" i="2"/>
  <c r="AI193" i="2"/>
  <c r="AV192" i="2"/>
  <c r="AS192" i="2"/>
  <c r="AP192" i="2"/>
  <c r="AZ192" i="2" s="1"/>
  <c r="AM192" i="2"/>
  <c r="AJ192" i="2"/>
  <c r="AI192" i="2"/>
  <c r="AV191" i="2"/>
  <c r="AS191" i="2"/>
  <c r="AP191" i="2"/>
  <c r="AZ191" i="2" s="1"/>
  <c r="AM191" i="2"/>
  <c r="AJ191" i="2"/>
  <c r="AI191" i="2"/>
  <c r="AV190" i="2"/>
  <c r="AZ190" i="2" s="1"/>
  <c r="AS190" i="2"/>
  <c r="AP190" i="2"/>
  <c r="AM190" i="2"/>
  <c r="AJ190" i="2"/>
  <c r="AI190" i="2"/>
  <c r="AV189" i="2"/>
  <c r="AS189" i="2"/>
  <c r="AP189" i="2"/>
  <c r="AZ189" i="2" s="1"/>
  <c r="AM189" i="2"/>
  <c r="AJ189" i="2"/>
  <c r="AI189" i="2"/>
  <c r="AV188" i="2"/>
  <c r="AZ188" i="2" s="1"/>
  <c r="AS188" i="2"/>
  <c r="AP188" i="2"/>
  <c r="AM188" i="2"/>
  <c r="AJ188" i="2"/>
  <c r="AI188" i="2"/>
  <c r="AV187" i="2"/>
  <c r="AS187" i="2"/>
  <c r="AP187" i="2"/>
  <c r="AZ187" i="2" s="1"/>
  <c r="AM187" i="2"/>
  <c r="AJ187" i="2"/>
  <c r="AI187" i="2"/>
  <c r="AV186" i="2"/>
  <c r="AS186" i="2"/>
  <c r="AP186" i="2"/>
  <c r="AZ186" i="2" s="1"/>
  <c r="AM186" i="2"/>
  <c r="AJ186" i="2"/>
  <c r="AI186" i="2"/>
  <c r="AV185" i="2"/>
  <c r="AZ185" i="2" s="1"/>
  <c r="AS185" i="2"/>
  <c r="AP185" i="2"/>
  <c r="AM185" i="2"/>
  <c r="AJ185" i="2"/>
  <c r="AI185" i="2"/>
  <c r="AV184" i="2"/>
  <c r="AS184" i="2"/>
  <c r="AP184" i="2"/>
  <c r="AZ184" i="2" s="1"/>
  <c r="AM184" i="2"/>
  <c r="AJ184" i="2"/>
  <c r="AI184" i="2"/>
  <c r="AZ183" i="2"/>
  <c r="AV183" i="2"/>
  <c r="AS183" i="2"/>
  <c r="AP183" i="2"/>
  <c r="AM183" i="2"/>
  <c r="AJ183" i="2"/>
  <c r="AI183" i="2"/>
  <c r="AV182" i="2"/>
  <c r="AZ182" i="2" s="1"/>
  <c r="AS182" i="2"/>
  <c r="AP182" i="2"/>
  <c r="AM182" i="2"/>
  <c r="AJ182" i="2"/>
  <c r="AI182" i="2"/>
  <c r="AZ181" i="2"/>
  <c r="AV181" i="2"/>
  <c r="AS181" i="2"/>
  <c r="AP181" i="2"/>
  <c r="AM181" i="2"/>
  <c r="AJ181" i="2"/>
  <c r="AI181" i="2"/>
  <c r="AV180" i="2"/>
  <c r="AS180" i="2"/>
  <c r="AP180" i="2"/>
  <c r="AZ180" i="2" s="1"/>
  <c r="AM180" i="2"/>
  <c r="AJ180" i="2"/>
  <c r="AI180" i="2"/>
  <c r="AV179" i="2"/>
  <c r="AS179" i="2"/>
  <c r="AP179" i="2"/>
  <c r="AZ179" i="2" s="1"/>
  <c r="AM179" i="2"/>
  <c r="AJ179" i="2"/>
  <c r="AI179" i="2"/>
  <c r="AV178" i="2"/>
  <c r="AS178" i="2"/>
  <c r="AP178" i="2"/>
  <c r="AZ178" i="2" s="1"/>
  <c r="AM178" i="2"/>
  <c r="AJ178" i="2"/>
  <c r="AI178" i="2"/>
  <c r="AV177" i="2"/>
  <c r="AS177" i="2"/>
  <c r="AP177" i="2"/>
  <c r="AZ177" i="2" s="1"/>
  <c r="AM177" i="2"/>
  <c r="AJ177" i="2"/>
  <c r="AI177" i="2"/>
  <c r="AV176" i="2"/>
  <c r="AZ176" i="2" s="1"/>
  <c r="AS176" i="2"/>
  <c r="AP176" i="2"/>
  <c r="AM176" i="2"/>
  <c r="AJ176" i="2"/>
  <c r="AI176" i="2"/>
  <c r="AV175" i="2"/>
  <c r="AS175" i="2"/>
  <c r="AP175" i="2"/>
  <c r="AZ175" i="2" s="1"/>
  <c r="AM175" i="2"/>
  <c r="AJ175" i="2"/>
  <c r="AI175" i="2"/>
  <c r="AV174" i="2"/>
  <c r="AS174" i="2"/>
  <c r="AP174" i="2"/>
  <c r="AZ174" i="2" s="1"/>
  <c r="AM174" i="2"/>
  <c r="AJ174" i="2"/>
  <c r="AI174" i="2"/>
  <c r="AV173" i="2"/>
  <c r="AZ173" i="2" s="1"/>
  <c r="AS173" i="2"/>
  <c r="AP173" i="2"/>
  <c r="AM173" i="2"/>
  <c r="AJ173" i="2"/>
  <c r="AI173" i="2"/>
  <c r="AV172" i="2"/>
  <c r="AS172" i="2"/>
  <c r="AP172" i="2"/>
  <c r="AZ172" i="2" s="1"/>
  <c r="AM172" i="2"/>
  <c r="AJ172" i="2"/>
  <c r="AI172" i="2"/>
  <c r="AZ171" i="2"/>
  <c r="AV171" i="2"/>
  <c r="AS171" i="2"/>
  <c r="AP171" i="2"/>
  <c r="AM171" i="2"/>
  <c r="AJ171" i="2"/>
  <c r="AI171" i="2"/>
  <c r="AV170" i="2"/>
  <c r="AZ170" i="2" s="1"/>
  <c r="AS170" i="2"/>
  <c r="AP170" i="2"/>
  <c r="AM170" i="2"/>
  <c r="AJ170" i="2"/>
  <c r="AI170" i="2"/>
  <c r="AZ169" i="2"/>
  <c r="AV169" i="2"/>
  <c r="AS169" i="2"/>
  <c r="AP169" i="2"/>
  <c r="AM169" i="2"/>
  <c r="AJ169" i="2"/>
  <c r="AI169" i="2"/>
  <c r="AV168" i="2"/>
  <c r="AS168" i="2"/>
  <c r="AP168" i="2"/>
  <c r="AZ168" i="2" s="1"/>
  <c r="AM168" i="2"/>
  <c r="AJ168" i="2"/>
  <c r="AI168" i="2"/>
  <c r="AV167" i="2"/>
  <c r="AS167" i="2"/>
  <c r="AP167" i="2"/>
  <c r="AZ167" i="2" s="1"/>
  <c r="AM167" i="2"/>
  <c r="AJ167" i="2"/>
  <c r="AI167" i="2"/>
  <c r="AV166" i="2"/>
  <c r="AS166" i="2"/>
  <c r="AP166" i="2"/>
  <c r="AZ166" i="2" s="1"/>
  <c r="AM166" i="2"/>
  <c r="AJ166" i="2"/>
  <c r="AI166" i="2"/>
  <c r="AV165" i="2"/>
  <c r="AS165" i="2"/>
  <c r="AP165" i="2"/>
  <c r="AZ165" i="2" s="1"/>
  <c r="AM165" i="2"/>
  <c r="AJ165" i="2"/>
  <c r="AI165" i="2"/>
  <c r="AV164" i="2"/>
  <c r="AZ164" i="2" s="1"/>
  <c r="AS164" i="2"/>
  <c r="AP164" i="2"/>
  <c r="AM164" i="2"/>
  <c r="AJ164" i="2"/>
  <c r="AI164" i="2"/>
  <c r="AV163" i="2"/>
  <c r="AS163" i="2"/>
  <c r="AP163" i="2"/>
  <c r="AZ163" i="2" s="1"/>
  <c r="AM163" i="2"/>
  <c r="AJ163" i="2"/>
  <c r="AI163" i="2"/>
  <c r="AV162" i="2"/>
  <c r="AS162" i="2"/>
  <c r="AP162" i="2"/>
  <c r="AZ162" i="2" s="1"/>
  <c r="AM162" i="2"/>
  <c r="AJ162" i="2"/>
  <c r="AI162" i="2"/>
  <c r="AV161" i="2"/>
  <c r="AZ161" i="2" s="1"/>
  <c r="AS161" i="2"/>
  <c r="AP161" i="2"/>
  <c r="AM161" i="2"/>
  <c r="AJ161" i="2"/>
  <c r="AI161" i="2"/>
  <c r="AV160" i="2"/>
  <c r="AS160" i="2"/>
  <c r="AP160" i="2"/>
  <c r="AZ160" i="2" s="1"/>
  <c r="AM160" i="2"/>
  <c r="AJ160" i="2"/>
  <c r="AI160" i="2"/>
  <c r="AZ159" i="2"/>
  <c r="AV159" i="2"/>
  <c r="AS159" i="2"/>
  <c r="AP159" i="2"/>
  <c r="AM159" i="2"/>
  <c r="AJ159" i="2"/>
  <c r="AI159" i="2"/>
  <c r="AV158" i="2"/>
  <c r="AZ158" i="2" s="1"/>
  <c r="AS158" i="2"/>
  <c r="AP158" i="2"/>
  <c r="AM158" i="2"/>
  <c r="AJ158" i="2"/>
  <c r="AI158" i="2"/>
  <c r="AZ157" i="2"/>
  <c r="AV157" i="2"/>
  <c r="AS157" i="2"/>
  <c r="AP157" i="2"/>
  <c r="AM157" i="2"/>
  <c r="AJ157" i="2"/>
  <c r="AI157" i="2"/>
  <c r="AV156" i="2"/>
  <c r="AS156" i="2"/>
  <c r="AP156" i="2"/>
  <c r="AZ156" i="2" s="1"/>
  <c r="AM156" i="2"/>
  <c r="AJ156" i="2"/>
  <c r="AI156" i="2"/>
  <c r="AV155" i="2"/>
  <c r="AS155" i="2"/>
  <c r="AP155" i="2"/>
  <c r="AZ155" i="2" s="1"/>
  <c r="AM155" i="2"/>
  <c r="AJ155" i="2"/>
  <c r="AI155" i="2"/>
  <c r="AV154" i="2"/>
  <c r="AS154" i="2"/>
  <c r="AP154" i="2"/>
  <c r="AZ154" i="2" s="1"/>
  <c r="AM154" i="2"/>
  <c r="AJ154" i="2"/>
  <c r="AI154" i="2"/>
  <c r="AV153" i="2"/>
  <c r="AS153" i="2"/>
  <c r="AP153" i="2"/>
  <c r="AZ153" i="2" s="1"/>
  <c r="AM153" i="2"/>
  <c r="AJ153" i="2"/>
  <c r="AI153" i="2"/>
  <c r="AV152" i="2"/>
  <c r="AZ152" i="2" s="1"/>
  <c r="AS152" i="2"/>
  <c r="AP152" i="2"/>
  <c r="AM152" i="2"/>
  <c r="AJ152" i="2"/>
  <c r="AI152" i="2"/>
  <c r="AV151" i="2"/>
  <c r="AS151" i="2"/>
  <c r="AP151" i="2"/>
  <c r="AZ151" i="2" s="1"/>
  <c r="AM151" i="2"/>
  <c r="AJ151" i="2"/>
  <c r="AI151" i="2"/>
  <c r="AV150" i="2"/>
  <c r="AS150" i="2"/>
  <c r="AP150" i="2"/>
  <c r="AZ150" i="2" s="1"/>
  <c r="AM150" i="2"/>
  <c r="AJ150" i="2"/>
  <c r="AI150" i="2"/>
  <c r="AV149" i="2"/>
  <c r="AZ149" i="2" s="1"/>
  <c r="AS149" i="2"/>
  <c r="AP149" i="2"/>
  <c r="AM149" i="2"/>
  <c r="AJ149" i="2"/>
  <c r="AI149" i="2"/>
  <c r="AV148" i="2"/>
  <c r="AS148" i="2"/>
  <c r="AP148" i="2"/>
  <c r="AZ148" i="2" s="1"/>
  <c r="AM148" i="2"/>
  <c r="AJ148" i="2"/>
  <c r="AI148" i="2"/>
  <c r="AZ147" i="2"/>
  <c r="AV147" i="2"/>
  <c r="AS147" i="2"/>
  <c r="AP147" i="2"/>
  <c r="AM147" i="2"/>
  <c r="AJ147" i="2"/>
  <c r="AI147" i="2"/>
  <c r="AV146" i="2"/>
  <c r="AZ146" i="2" s="1"/>
  <c r="AS146" i="2"/>
  <c r="AP146" i="2"/>
  <c r="AM146" i="2"/>
  <c r="AJ146" i="2"/>
  <c r="AI146" i="2"/>
  <c r="AZ145" i="2"/>
  <c r="AV145" i="2"/>
  <c r="AS145" i="2"/>
  <c r="AP145" i="2"/>
  <c r="AM145" i="2"/>
  <c r="AJ145" i="2"/>
  <c r="AI145" i="2"/>
  <c r="AV144" i="2"/>
  <c r="AS144" i="2"/>
  <c r="AP144" i="2"/>
  <c r="AZ144" i="2" s="1"/>
  <c r="AM144" i="2"/>
  <c r="AJ144" i="2"/>
  <c r="AI144" i="2"/>
  <c r="AV143" i="2"/>
  <c r="AS143" i="2"/>
  <c r="AP143" i="2"/>
  <c r="AZ143" i="2" s="1"/>
  <c r="AM143" i="2"/>
  <c r="AJ143" i="2"/>
  <c r="AI143" i="2"/>
  <c r="AV142" i="2"/>
  <c r="AS142" i="2"/>
  <c r="AP142" i="2"/>
  <c r="AZ142" i="2" s="1"/>
  <c r="AM142" i="2"/>
  <c r="AJ142" i="2"/>
  <c r="AI142" i="2"/>
  <c r="AV141" i="2"/>
  <c r="AS141" i="2"/>
  <c r="AP141" i="2"/>
  <c r="AZ141" i="2" s="1"/>
  <c r="AM141" i="2"/>
  <c r="AJ141" i="2"/>
  <c r="AI141" i="2"/>
  <c r="AV140" i="2"/>
  <c r="AZ140" i="2" s="1"/>
  <c r="AS140" i="2"/>
  <c r="AP140" i="2"/>
  <c r="AM140" i="2"/>
  <c r="AJ140" i="2"/>
  <c r="AI140" i="2"/>
  <c r="AV139" i="2"/>
  <c r="AS139" i="2"/>
  <c r="AP139" i="2"/>
  <c r="AZ139" i="2" s="1"/>
  <c r="AM139" i="2"/>
  <c r="AJ139" i="2"/>
  <c r="AI139" i="2"/>
  <c r="AV138" i="2"/>
  <c r="AS138" i="2"/>
  <c r="AP138" i="2"/>
  <c r="AZ138" i="2" s="1"/>
  <c r="AM138" i="2"/>
  <c r="AJ138" i="2"/>
  <c r="AI138" i="2"/>
  <c r="AV137" i="2"/>
  <c r="AZ137" i="2" s="1"/>
  <c r="AS137" i="2"/>
  <c r="AP137" i="2"/>
  <c r="AM137" i="2"/>
  <c r="AJ137" i="2"/>
  <c r="AI137" i="2"/>
  <c r="AV136" i="2"/>
  <c r="AS136" i="2"/>
  <c r="AP136" i="2"/>
  <c r="AZ136" i="2" s="1"/>
  <c r="AM136" i="2"/>
  <c r="AJ136" i="2"/>
  <c r="AI136" i="2"/>
  <c r="AZ135" i="2"/>
  <c r="AV135" i="2"/>
  <c r="AS135" i="2"/>
  <c r="AP135" i="2"/>
  <c r="AM135" i="2"/>
  <c r="AJ135" i="2"/>
  <c r="AI135" i="2"/>
  <c r="AV134" i="2"/>
  <c r="AZ134" i="2" s="1"/>
  <c r="AS134" i="2"/>
  <c r="AP134" i="2"/>
  <c r="AM134" i="2"/>
  <c r="AJ134" i="2"/>
  <c r="AI134" i="2"/>
  <c r="AZ133" i="2"/>
  <c r="AV133" i="2"/>
  <c r="AS133" i="2"/>
  <c r="AP133" i="2"/>
  <c r="AM133" i="2"/>
  <c r="AJ133" i="2"/>
  <c r="AI133" i="2"/>
  <c r="AV132" i="2"/>
  <c r="AS132" i="2"/>
  <c r="AP132" i="2"/>
  <c r="AZ132" i="2" s="1"/>
  <c r="AM132" i="2"/>
  <c r="AJ132" i="2"/>
  <c r="AI132" i="2"/>
  <c r="AV131" i="2"/>
  <c r="AS131" i="2"/>
  <c r="AP131" i="2"/>
  <c r="AZ131" i="2" s="1"/>
  <c r="AM131" i="2"/>
  <c r="AJ131" i="2"/>
  <c r="AI131" i="2"/>
  <c r="AV130" i="2"/>
  <c r="AS130" i="2"/>
  <c r="AP130" i="2"/>
  <c r="AZ130" i="2" s="1"/>
  <c r="AM130" i="2"/>
  <c r="AJ130" i="2"/>
  <c r="AI130" i="2"/>
  <c r="AV129" i="2"/>
  <c r="AS129" i="2"/>
  <c r="AP129" i="2"/>
  <c r="AZ129" i="2" s="1"/>
  <c r="AM129" i="2"/>
  <c r="AJ129" i="2"/>
  <c r="AI129" i="2"/>
  <c r="AV128" i="2"/>
  <c r="AZ128" i="2" s="1"/>
  <c r="AS128" i="2"/>
  <c r="AP128" i="2"/>
  <c r="AM128" i="2"/>
  <c r="AJ128" i="2"/>
  <c r="AI128" i="2"/>
  <c r="AV127" i="2"/>
  <c r="AS127" i="2"/>
  <c r="AP127" i="2"/>
  <c r="AZ127" i="2" s="1"/>
  <c r="AM127" i="2"/>
  <c r="AJ127" i="2"/>
  <c r="AI127" i="2"/>
  <c r="AV126" i="2"/>
  <c r="AS126" i="2"/>
  <c r="AP126" i="2"/>
  <c r="AZ126" i="2" s="1"/>
  <c r="AM126" i="2"/>
  <c r="AJ126" i="2"/>
  <c r="AI126" i="2"/>
  <c r="AV125" i="2"/>
  <c r="AZ125" i="2" s="1"/>
  <c r="AS125" i="2"/>
  <c r="AP125" i="2"/>
  <c r="AM125" i="2"/>
  <c r="AJ125" i="2"/>
  <c r="AI125" i="2"/>
  <c r="AV124" i="2"/>
  <c r="AS124" i="2"/>
  <c r="AP124" i="2"/>
  <c r="AZ124" i="2" s="1"/>
  <c r="AM124" i="2"/>
  <c r="AJ124" i="2"/>
  <c r="AI124" i="2"/>
  <c r="AZ123" i="2"/>
  <c r="AV123" i="2"/>
  <c r="AS123" i="2"/>
  <c r="AP123" i="2"/>
  <c r="AM123" i="2"/>
  <c r="AJ123" i="2"/>
  <c r="AI123" i="2"/>
  <c r="AV122" i="2"/>
  <c r="AZ122" i="2" s="1"/>
  <c r="AS122" i="2"/>
  <c r="AP122" i="2"/>
  <c r="AM122" i="2"/>
  <c r="AJ122" i="2"/>
  <c r="AI122" i="2"/>
  <c r="AZ121" i="2"/>
  <c r="AV121" i="2"/>
  <c r="AS121" i="2"/>
  <c r="AP121" i="2"/>
  <c r="AM121" i="2"/>
  <c r="AJ121" i="2"/>
  <c r="AI121" i="2"/>
  <c r="AV120" i="2"/>
  <c r="AS120" i="2"/>
  <c r="AP120" i="2"/>
  <c r="AZ120" i="2" s="1"/>
  <c r="AM120" i="2"/>
  <c r="AJ120" i="2"/>
  <c r="AI120" i="2"/>
  <c r="AV119" i="2"/>
  <c r="AS119" i="2"/>
  <c r="AP119" i="2"/>
  <c r="AZ119" i="2" s="1"/>
  <c r="AM119" i="2"/>
  <c r="AJ119" i="2"/>
  <c r="AI119" i="2"/>
  <c r="AV118" i="2"/>
  <c r="AS118" i="2"/>
  <c r="AP118" i="2"/>
  <c r="AZ118" i="2" s="1"/>
  <c r="AM118" i="2"/>
  <c r="AJ118" i="2"/>
  <c r="AI118" i="2"/>
  <c r="AV117" i="2"/>
  <c r="AS117" i="2"/>
  <c r="AP117" i="2"/>
  <c r="AZ117" i="2" s="1"/>
  <c r="AM117" i="2"/>
  <c r="AJ117" i="2"/>
  <c r="AI117" i="2"/>
  <c r="AV116" i="2"/>
  <c r="AZ116" i="2" s="1"/>
  <c r="AS116" i="2"/>
  <c r="AP116" i="2"/>
  <c r="AM116" i="2"/>
  <c r="AJ116" i="2"/>
  <c r="AI116" i="2"/>
  <c r="AV115" i="2"/>
  <c r="AS115" i="2"/>
  <c r="AP115" i="2"/>
  <c r="AZ115" i="2" s="1"/>
  <c r="AM115" i="2"/>
  <c r="AJ115" i="2"/>
  <c r="AI115" i="2"/>
  <c r="AV114" i="2"/>
  <c r="AS114" i="2"/>
  <c r="AP114" i="2"/>
  <c r="AZ114" i="2" s="1"/>
  <c r="AM114" i="2"/>
  <c r="AJ114" i="2"/>
  <c r="AI114" i="2"/>
  <c r="AV113" i="2"/>
  <c r="AZ113" i="2" s="1"/>
  <c r="AS113" i="2"/>
  <c r="AP113" i="2"/>
  <c r="AM113" i="2"/>
  <c r="AJ113" i="2"/>
  <c r="AI113" i="2"/>
  <c r="AV112" i="2"/>
  <c r="AS112" i="2"/>
  <c r="AP112" i="2"/>
  <c r="AZ112" i="2" s="1"/>
  <c r="AM112" i="2"/>
  <c r="AJ112" i="2"/>
  <c r="AI112" i="2"/>
  <c r="AZ111" i="2"/>
  <c r="AV111" i="2"/>
  <c r="AS111" i="2"/>
  <c r="AP111" i="2"/>
  <c r="AM111" i="2"/>
  <c r="AJ111" i="2"/>
  <c r="AI111" i="2"/>
  <c r="AV110" i="2"/>
  <c r="AZ110" i="2" s="1"/>
  <c r="AS110" i="2"/>
  <c r="AP110" i="2"/>
  <c r="AM110" i="2"/>
  <c r="AJ110" i="2"/>
  <c r="AI110" i="2"/>
  <c r="AZ109" i="2"/>
  <c r="AV109" i="2"/>
  <c r="AS109" i="2"/>
  <c r="AP109" i="2"/>
  <c r="AM109" i="2"/>
  <c r="AJ109" i="2"/>
  <c r="AI109" i="2"/>
  <c r="AV108" i="2"/>
  <c r="AS108" i="2"/>
  <c r="AP108" i="2"/>
  <c r="AZ108" i="2" s="1"/>
  <c r="AM108" i="2"/>
  <c r="AJ108" i="2"/>
  <c r="AI108" i="2"/>
  <c r="AV107" i="2"/>
  <c r="AS107" i="2"/>
  <c r="AP107" i="2"/>
  <c r="AZ107" i="2" s="1"/>
  <c r="AM107" i="2"/>
  <c r="AJ107" i="2"/>
  <c r="AI107" i="2"/>
  <c r="AV106" i="2"/>
  <c r="AS106" i="2"/>
  <c r="AP106" i="2"/>
  <c r="AZ106" i="2" s="1"/>
  <c r="AM106" i="2"/>
  <c r="AJ106" i="2"/>
  <c r="AI106" i="2"/>
  <c r="AV105" i="2"/>
  <c r="AS105" i="2"/>
  <c r="AP105" i="2"/>
  <c r="AZ105" i="2" s="1"/>
  <c r="AM105" i="2"/>
  <c r="AJ105" i="2"/>
  <c r="AI105" i="2"/>
  <c r="AV104" i="2"/>
  <c r="AZ104" i="2" s="1"/>
  <c r="AS104" i="2"/>
  <c r="AP104" i="2"/>
  <c r="AM104" i="2"/>
  <c r="AJ104" i="2"/>
  <c r="AI104" i="2"/>
  <c r="AV103" i="2"/>
  <c r="AS103" i="2"/>
  <c r="AP103" i="2"/>
  <c r="AZ103" i="2" s="1"/>
  <c r="AM103" i="2"/>
  <c r="AJ103" i="2"/>
  <c r="AI103" i="2"/>
  <c r="AV102" i="2"/>
  <c r="AS102" i="2"/>
  <c r="AP102" i="2"/>
  <c r="AZ102" i="2" s="1"/>
  <c r="AM102" i="2"/>
  <c r="AJ102" i="2"/>
  <c r="AI102" i="2"/>
  <c r="AV101" i="2"/>
  <c r="AZ101" i="2" s="1"/>
  <c r="AS101" i="2"/>
  <c r="AP101" i="2"/>
  <c r="AM101" i="2"/>
  <c r="AJ101" i="2"/>
  <c r="AI101" i="2"/>
  <c r="AV100" i="2"/>
  <c r="AS100" i="2"/>
  <c r="AP100" i="2"/>
  <c r="AZ100" i="2" s="1"/>
  <c r="AM100" i="2"/>
  <c r="AJ100" i="2"/>
  <c r="AI100" i="2"/>
  <c r="AZ99" i="2"/>
  <c r="AV99" i="2"/>
  <c r="AS99" i="2"/>
  <c r="AP99" i="2"/>
  <c r="AM99" i="2"/>
  <c r="AJ99" i="2"/>
  <c r="AI99" i="2"/>
  <c r="AV98" i="2"/>
  <c r="AZ98" i="2" s="1"/>
  <c r="AS98" i="2"/>
  <c r="AP98" i="2"/>
  <c r="AM98" i="2"/>
  <c r="AJ98" i="2"/>
  <c r="AI98" i="2"/>
  <c r="AZ97" i="2"/>
  <c r="AV97" i="2"/>
  <c r="AS97" i="2"/>
  <c r="AP97" i="2"/>
  <c r="AM97" i="2"/>
  <c r="AJ97" i="2"/>
  <c r="AI97" i="2"/>
  <c r="AV96" i="2"/>
  <c r="AS96" i="2"/>
  <c r="AP96" i="2"/>
  <c r="AZ96" i="2" s="1"/>
  <c r="AM96" i="2"/>
  <c r="AJ96" i="2"/>
  <c r="AI96" i="2"/>
  <c r="AV95" i="2"/>
  <c r="AS95" i="2"/>
  <c r="AP95" i="2"/>
  <c r="AZ95" i="2" s="1"/>
  <c r="AM95" i="2"/>
  <c r="AJ95" i="2"/>
  <c r="AI95" i="2"/>
  <c r="AV94" i="2"/>
  <c r="AS94" i="2"/>
  <c r="AP94" i="2"/>
  <c r="AZ94" i="2" s="1"/>
  <c r="AM94" i="2"/>
  <c r="AJ94" i="2"/>
  <c r="AI94" i="2"/>
  <c r="AV93" i="2"/>
  <c r="AS93" i="2"/>
  <c r="AP93" i="2"/>
  <c r="AZ93" i="2" s="1"/>
  <c r="AM93" i="2"/>
  <c r="AJ93" i="2"/>
  <c r="AI93" i="2"/>
  <c r="AV92" i="2"/>
  <c r="AZ92" i="2" s="1"/>
  <c r="AS92" i="2"/>
  <c r="AP92" i="2"/>
  <c r="AM92" i="2"/>
  <c r="AJ92" i="2"/>
  <c r="AI92" i="2"/>
  <c r="AV91" i="2"/>
  <c r="AS91" i="2"/>
  <c r="AP91" i="2"/>
  <c r="AZ91" i="2" s="1"/>
  <c r="AM91" i="2"/>
  <c r="AJ91" i="2"/>
  <c r="AI91" i="2"/>
  <c r="AV90" i="2"/>
  <c r="AS90" i="2"/>
  <c r="AP90" i="2"/>
  <c r="AZ90" i="2" s="1"/>
  <c r="AM90" i="2"/>
  <c r="AJ90" i="2"/>
  <c r="AI90" i="2"/>
  <c r="AV89" i="2"/>
  <c r="AZ89" i="2" s="1"/>
  <c r="AS89" i="2"/>
  <c r="AP89" i="2"/>
  <c r="AM89" i="2"/>
  <c r="AJ89" i="2"/>
  <c r="AI89" i="2"/>
  <c r="AV88" i="2"/>
  <c r="AS88" i="2"/>
  <c r="AP88" i="2"/>
  <c r="AZ88" i="2" s="1"/>
  <c r="AM88" i="2"/>
  <c r="AJ88" i="2"/>
  <c r="AI88" i="2"/>
  <c r="AZ87" i="2"/>
  <c r="AV87" i="2"/>
  <c r="AS87" i="2"/>
  <c r="AP87" i="2"/>
  <c r="AM87" i="2"/>
  <c r="AJ87" i="2"/>
  <c r="AI87" i="2"/>
  <c r="AV86" i="2"/>
  <c r="AZ86" i="2" s="1"/>
  <c r="AS86" i="2"/>
  <c r="AP86" i="2"/>
  <c r="AM86" i="2"/>
  <c r="AJ86" i="2"/>
  <c r="AI86" i="2"/>
  <c r="AZ85" i="2"/>
  <c r="AV85" i="2"/>
  <c r="AS85" i="2"/>
  <c r="AP85" i="2"/>
  <c r="AM85" i="2"/>
  <c r="AJ85" i="2"/>
  <c r="AI85" i="2"/>
  <c r="AV84" i="2"/>
  <c r="AS84" i="2"/>
  <c r="AP84" i="2"/>
  <c r="AZ84" i="2" s="1"/>
  <c r="AM84" i="2"/>
  <c r="AJ84" i="2"/>
  <c r="AI84" i="2"/>
  <c r="AV83" i="2"/>
  <c r="AS83" i="2"/>
  <c r="AP83" i="2"/>
  <c r="AZ83" i="2" s="1"/>
  <c r="AM83" i="2"/>
  <c r="AJ83" i="2"/>
  <c r="AI83" i="2"/>
  <c r="AV82" i="2"/>
  <c r="AS82" i="2"/>
  <c r="AP82" i="2"/>
  <c r="AZ82" i="2" s="1"/>
  <c r="AM82" i="2"/>
  <c r="AJ82" i="2"/>
  <c r="AI82" i="2"/>
  <c r="AV81" i="2"/>
  <c r="AS81" i="2"/>
  <c r="AP81" i="2"/>
  <c r="AZ81" i="2" s="1"/>
  <c r="AM81" i="2"/>
  <c r="AJ81" i="2"/>
  <c r="AI81" i="2"/>
  <c r="AV80" i="2"/>
  <c r="AZ80" i="2" s="1"/>
  <c r="AS80" i="2"/>
  <c r="AP80" i="2"/>
  <c r="AM80" i="2"/>
  <c r="AJ80" i="2"/>
  <c r="AI80" i="2"/>
  <c r="AV79" i="2"/>
  <c r="AS79" i="2"/>
  <c r="AP79" i="2"/>
  <c r="AZ79" i="2" s="1"/>
  <c r="AM79" i="2"/>
  <c r="AJ79" i="2"/>
  <c r="AI79" i="2"/>
  <c r="AV78" i="2"/>
  <c r="AS78" i="2"/>
  <c r="AP78" i="2"/>
  <c r="AZ78" i="2" s="1"/>
  <c r="AM78" i="2"/>
  <c r="AJ78" i="2"/>
  <c r="AI78" i="2"/>
  <c r="AV77" i="2"/>
  <c r="AZ77" i="2" s="1"/>
  <c r="AS77" i="2"/>
  <c r="AP77" i="2"/>
  <c r="AM77" i="2"/>
  <c r="AJ77" i="2"/>
  <c r="AI77" i="2"/>
  <c r="AV76" i="2"/>
  <c r="AS76" i="2"/>
  <c r="AP76" i="2"/>
  <c r="AZ76" i="2" s="1"/>
  <c r="AM76" i="2"/>
  <c r="AJ76" i="2"/>
  <c r="AI76" i="2"/>
  <c r="AZ75" i="2"/>
  <c r="AV75" i="2"/>
  <c r="AS75" i="2"/>
  <c r="AP75" i="2"/>
  <c r="AM75" i="2"/>
  <c r="AJ75" i="2"/>
  <c r="AI75" i="2"/>
  <c r="AV74" i="2"/>
  <c r="AZ74" i="2" s="1"/>
  <c r="AS74" i="2"/>
  <c r="AP74" i="2"/>
  <c r="AM74" i="2"/>
  <c r="AJ74" i="2"/>
  <c r="AI74" i="2"/>
  <c r="AZ73" i="2"/>
  <c r="AV73" i="2"/>
  <c r="AS73" i="2"/>
  <c r="AP73" i="2"/>
  <c r="AM73" i="2"/>
  <c r="AJ73" i="2"/>
  <c r="AI73" i="2"/>
  <c r="AV72" i="2"/>
  <c r="AS72" i="2"/>
  <c r="AP72" i="2"/>
  <c r="AZ72" i="2" s="1"/>
  <c r="AM72" i="2"/>
  <c r="AJ72" i="2"/>
  <c r="AI72" i="2"/>
  <c r="AV71" i="2"/>
  <c r="AS71" i="2"/>
  <c r="AP71" i="2"/>
  <c r="AZ71" i="2" s="1"/>
  <c r="AM71" i="2"/>
  <c r="AJ71" i="2"/>
  <c r="AI71" i="2"/>
  <c r="AV70" i="2"/>
  <c r="AS70" i="2"/>
  <c r="AP70" i="2"/>
  <c r="AZ70" i="2" s="1"/>
  <c r="AM70" i="2"/>
  <c r="AJ70" i="2"/>
  <c r="AI70" i="2"/>
  <c r="AV69" i="2"/>
  <c r="AS69" i="2"/>
  <c r="AP69" i="2"/>
  <c r="AZ69" i="2" s="1"/>
  <c r="AM69" i="2"/>
  <c r="AJ69" i="2"/>
  <c r="AI69" i="2"/>
  <c r="AV68" i="2"/>
  <c r="AZ68" i="2" s="1"/>
  <c r="AS68" i="2"/>
  <c r="AP68" i="2"/>
  <c r="AM68" i="2"/>
  <c r="AJ68" i="2"/>
  <c r="AI68" i="2"/>
  <c r="AV67" i="2"/>
  <c r="AS67" i="2"/>
  <c r="AP67" i="2"/>
  <c r="AZ67" i="2" s="1"/>
  <c r="AM67" i="2"/>
  <c r="AJ67" i="2"/>
  <c r="AI67" i="2"/>
  <c r="AV66" i="2"/>
  <c r="AS66" i="2"/>
  <c r="AP66" i="2"/>
  <c r="AZ66" i="2" s="1"/>
  <c r="AM66" i="2"/>
  <c r="AJ66" i="2"/>
  <c r="AI66" i="2"/>
  <c r="AV65" i="2"/>
  <c r="AZ65" i="2" s="1"/>
  <c r="AS65" i="2"/>
  <c r="AP65" i="2"/>
  <c r="AM65" i="2"/>
  <c r="AJ65" i="2"/>
  <c r="AI65" i="2"/>
  <c r="AV64" i="2"/>
  <c r="AS64" i="2"/>
  <c r="AP64" i="2"/>
  <c r="AZ64" i="2" s="1"/>
  <c r="AM64" i="2"/>
  <c r="AJ64" i="2"/>
  <c r="AI64" i="2"/>
  <c r="AZ63" i="2"/>
  <c r="AV63" i="2"/>
  <c r="AS63" i="2"/>
  <c r="AP63" i="2"/>
  <c r="AM63" i="2"/>
  <c r="AJ63" i="2"/>
  <c r="AI63" i="2"/>
  <c r="AV62" i="2"/>
  <c r="AZ62" i="2" s="1"/>
  <c r="AS62" i="2"/>
  <c r="AP62" i="2"/>
  <c r="AM62" i="2"/>
  <c r="AJ62" i="2"/>
  <c r="AI62" i="2"/>
  <c r="AZ61" i="2"/>
  <c r="AV61" i="2"/>
  <c r="AS61" i="2"/>
  <c r="AP61" i="2"/>
  <c r="AM61" i="2"/>
  <c r="AJ61" i="2"/>
  <c r="AI61" i="2"/>
  <c r="AV60" i="2"/>
  <c r="AS60" i="2"/>
  <c r="AP60" i="2"/>
  <c r="AZ60" i="2" s="1"/>
  <c r="AM60" i="2"/>
  <c r="AJ60" i="2"/>
  <c r="AI60" i="2"/>
  <c r="AV59" i="2"/>
  <c r="AS59" i="2"/>
  <c r="AP59" i="2"/>
  <c r="AZ59" i="2" s="1"/>
  <c r="AM59" i="2"/>
  <c r="AI59" i="2"/>
  <c r="AV58" i="2"/>
  <c r="AZ58" i="2" s="1"/>
  <c r="AS58" i="2"/>
  <c r="AP58" i="2"/>
  <c r="AM58" i="2"/>
  <c r="AJ58" i="2"/>
  <c r="AI58" i="2"/>
  <c r="AV57" i="2"/>
  <c r="AS57" i="2"/>
  <c r="AP57" i="2"/>
  <c r="AZ57" i="2" s="1"/>
  <c r="AM57" i="2"/>
  <c r="AJ57" i="2"/>
  <c r="AI57" i="2"/>
  <c r="AZ56" i="2"/>
  <c r="AV56" i="2"/>
  <c r="AS56" i="2"/>
  <c r="AP56" i="2"/>
  <c r="AM56" i="2"/>
  <c r="AJ56" i="2"/>
  <c r="AI56" i="2"/>
  <c r="AV55" i="2"/>
  <c r="AZ55" i="2" s="1"/>
  <c r="AS55" i="2"/>
  <c r="AP55" i="2"/>
  <c r="AM55" i="2"/>
  <c r="AJ55" i="2"/>
  <c r="AI55" i="2"/>
  <c r="AZ54" i="2"/>
  <c r="AV54" i="2"/>
  <c r="AS54" i="2"/>
  <c r="AP54" i="2"/>
  <c r="AM54" i="2"/>
  <c r="AJ54" i="2"/>
  <c r="AI54" i="2"/>
  <c r="AV53" i="2"/>
  <c r="AS53" i="2"/>
  <c r="AP53" i="2"/>
  <c r="AZ53" i="2" s="1"/>
  <c r="AM53" i="2"/>
  <c r="AJ53" i="2"/>
  <c r="AI53" i="2"/>
  <c r="AV52" i="2"/>
  <c r="AS52" i="2"/>
  <c r="AP52" i="2"/>
  <c r="AZ52" i="2" s="1"/>
  <c r="AM52" i="2"/>
  <c r="AJ52" i="2"/>
  <c r="AI52" i="2"/>
  <c r="AV51" i="2"/>
  <c r="AS51" i="2"/>
  <c r="AP51" i="2"/>
  <c r="AZ51" i="2" s="1"/>
  <c r="AM51" i="2"/>
  <c r="AJ51" i="2"/>
  <c r="AI51" i="2"/>
  <c r="AV50" i="2"/>
  <c r="AS50" i="2"/>
  <c r="AP50" i="2"/>
  <c r="AZ50" i="2" s="1"/>
  <c r="AM50" i="2"/>
  <c r="AJ50" i="2"/>
  <c r="AI50" i="2"/>
  <c r="AV49" i="2"/>
  <c r="AZ49" i="2" s="1"/>
  <c r="AS49" i="2"/>
  <c r="AP49" i="2"/>
  <c r="AM49" i="2"/>
  <c r="AJ49" i="2"/>
  <c r="AI49" i="2"/>
  <c r="AV48" i="2"/>
  <c r="AS48" i="2"/>
  <c r="AP48" i="2"/>
  <c r="AZ48" i="2" s="1"/>
  <c r="AM48" i="2"/>
  <c r="AJ48" i="2"/>
  <c r="AI48" i="2"/>
  <c r="AV47" i="2"/>
  <c r="AS47" i="2"/>
  <c r="AP47" i="2"/>
  <c r="AZ47" i="2" s="1"/>
  <c r="AM47" i="2"/>
  <c r="AJ47" i="2"/>
  <c r="AI47" i="2"/>
  <c r="AV46" i="2"/>
  <c r="AZ46" i="2" s="1"/>
  <c r="AS46" i="2"/>
  <c r="AP46" i="2"/>
  <c r="AM46" i="2"/>
  <c r="AJ46" i="2"/>
  <c r="AI46" i="2"/>
  <c r="AV45" i="2"/>
  <c r="AS45" i="2"/>
  <c r="AP45" i="2"/>
  <c r="AZ45" i="2" s="1"/>
  <c r="AM45" i="2"/>
  <c r="AJ45" i="2"/>
  <c r="AI45" i="2"/>
  <c r="AZ44" i="2"/>
  <c r="AV44" i="2"/>
  <c r="AS44" i="2"/>
  <c r="AP44" i="2"/>
  <c r="AM44" i="2"/>
  <c r="AJ44" i="2"/>
  <c r="AI44" i="2"/>
  <c r="AV43" i="2"/>
  <c r="AZ43" i="2" s="1"/>
  <c r="AS43" i="2"/>
  <c r="AP43" i="2"/>
  <c r="AM43" i="2"/>
  <c r="AJ43" i="2"/>
  <c r="AI43" i="2"/>
  <c r="AZ42" i="2"/>
  <c r="AV42" i="2"/>
  <c r="AS42" i="2"/>
  <c r="AP42" i="2"/>
  <c r="AM42" i="2"/>
  <c r="AJ42" i="2"/>
  <c r="AI42" i="2"/>
  <c r="AV41" i="2"/>
  <c r="AS41" i="2"/>
  <c r="AP41" i="2"/>
  <c r="AZ41" i="2" s="1"/>
  <c r="AM41" i="2"/>
  <c r="AJ41" i="2"/>
  <c r="AI41" i="2"/>
  <c r="AV40" i="2"/>
  <c r="AS40" i="2"/>
  <c r="AP40" i="2"/>
  <c r="AZ40" i="2" s="1"/>
  <c r="AM40" i="2"/>
  <c r="AJ40" i="2"/>
  <c r="AI40" i="2"/>
  <c r="AV39" i="2"/>
  <c r="AS39" i="2"/>
  <c r="AP39" i="2"/>
  <c r="AZ39" i="2" s="1"/>
  <c r="AM39" i="2"/>
  <c r="AJ39" i="2"/>
  <c r="AI39" i="2"/>
  <c r="AV38" i="2"/>
  <c r="AS38" i="2"/>
  <c r="AP38" i="2"/>
  <c r="AZ38" i="2" s="1"/>
  <c r="AM38" i="2"/>
  <c r="AJ38" i="2"/>
  <c r="AI38" i="2"/>
  <c r="AV37" i="2"/>
  <c r="AZ37" i="2" s="1"/>
  <c r="AS37" i="2"/>
  <c r="AP37" i="2"/>
  <c r="AM37" i="2"/>
  <c r="AJ37" i="2"/>
  <c r="AI37" i="2"/>
  <c r="AV36" i="2"/>
  <c r="AS36" i="2"/>
  <c r="AP36" i="2"/>
  <c r="AZ36" i="2" s="1"/>
  <c r="AM36" i="2"/>
  <c r="AJ36" i="2"/>
  <c r="AI36" i="2"/>
  <c r="AV35" i="2"/>
  <c r="AS35" i="2"/>
  <c r="AP35" i="2"/>
  <c r="AZ35" i="2" s="1"/>
  <c r="AM35" i="2"/>
  <c r="AJ35" i="2"/>
  <c r="AI35" i="2"/>
  <c r="AV34" i="2"/>
  <c r="AZ34" i="2" s="1"/>
  <c r="AS34" i="2"/>
  <c r="AP34" i="2"/>
  <c r="AM34" i="2"/>
  <c r="AJ34" i="2"/>
  <c r="AI34" i="2"/>
  <c r="AV33" i="2"/>
  <c r="AS33" i="2"/>
  <c r="AP33" i="2"/>
  <c r="AZ33" i="2" s="1"/>
  <c r="AM33" i="2"/>
  <c r="AJ33" i="2"/>
  <c r="AI33" i="2"/>
  <c r="AZ32" i="2"/>
  <c r="AV32" i="2"/>
  <c r="AS32" i="2"/>
  <c r="AP32" i="2"/>
  <c r="AM32" i="2"/>
  <c r="AJ32" i="2"/>
  <c r="AI32" i="2"/>
  <c r="AV31" i="2"/>
  <c r="AZ31" i="2" s="1"/>
  <c r="AS31" i="2"/>
  <c r="AP31" i="2"/>
  <c r="AM31" i="2"/>
  <c r="AJ31" i="2"/>
  <c r="AI31" i="2"/>
  <c r="AZ30" i="2"/>
  <c r="AV30" i="2"/>
  <c r="AS30" i="2"/>
  <c r="AP30" i="2"/>
  <c r="AM30" i="2"/>
  <c r="AJ30" i="2"/>
  <c r="AI30" i="2"/>
  <c r="AV29" i="2"/>
  <c r="AS29" i="2"/>
  <c r="AP29" i="2"/>
  <c r="AZ29" i="2" s="1"/>
  <c r="AM29" i="2"/>
  <c r="AJ29" i="2"/>
  <c r="AI29" i="2"/>
  <c r="AV28" i="2"/>
  <c r="AS28" i="2"/>
  <c r="AP28" i="2"/>
  <c r="AZ28" i="2" s="1"/>
  <c r="AM28" i="2"/>
  <c r="AJ28" i="2"/>
  <c r="AI28" i="2"/>
  <c r="AV27" i="2"/>
  <c r="AS27" i="2"/>
  <c r="AP27" i="2"/>
  <c r="AZ27" i="2" s="1"/>
  <c r="AM27" i="2"/>
  <c r="AJ27" i="2"/>
  <c r="AI27" i="2"/>
  <c r="AV26" i="2"/>
  <c r="AS26" i="2"/>
  <c r="AP26" i="2"/>
  <c r="AZ26" i="2" s="1"/>
  <c r="AM26" i="2"/>
  <c r="AJ26" i="2"/>
  <c r="AI26" i="2"/>
  <c r="AV25" i="2"/>
  <c r="AZ25" i="2" s="1"/>
  <c r="AS25" i="2"/>
  <c r="AP25" i="2"/>
  <c r="AM25" i="2"/>
  <c r="AJ25" i="2"/>
  <c r="AI25" i="2"/>
  <c r="AV24" i="2"/>
  <c r="AS24" i="2"/>
  <c r="AP24" i="2"/>
  <c r="AZ24" i="2" s="1"/>
  <c r="AM24" i="2"/>
  <c r="AJ24" i="2"/>
  <c r="AI24" i="2"/>
  <c r="AV23" i="2"/>
  <c r="AS23" i="2"/>
  <c r="AP23" i="2"/>
  <c r="AZ23" i="2" s="1"/>
  <c r="AM23" i="2"/>
  <c r="AJ23" i="2"/>
  <c r="AI23" i="2"/>
  <c r="AV22" i="2"/>
  <c r="AZ22" i="2" s="1"/>
  <c r="AS22" i="2"/>
  <c r="AP22" i="2"/>
  <c r="AM22" i="2"/>
  <c r="AJ22" i="2"/>
  <c r="AI22" i="2"/>
  <c r="AV21" i="2"/>
  <c r="AS21" i="2"/>
  <c r="AP21" i="2"/>
  <c r="AZ21" i="2" s="1"/>
  <c r="AM21" i="2"/>
  <c r="AJ21" i="2"/>
  <c r="AI21" i="2"/>
  <c r="AZ20" i="2"/>
  <c r="AV20" i="2"/>
  <c r="AS20" i="2"/>
  <c r="AP20" i="2"/>
  <c r="AM20" i="2"/>
  <c r="AJ20" i="2"/>
  <c r="AI20" i="2"/>
  <c r="AV19" i="2"/>
  <c r="AZ19" i="2" s="1"/>
  <c r="AS19" i="2"/>
  <c r="AP19" i="2"/>
  <c r="AM19" i="2"/>
  <c r="AJ19" i="2"/>
  <c r="AI19" i="2"/>
  <c r="AZ18" i="2"/>
  <c r="AV18" i="2"/>
  <c r="AS18" i="2"/>
  <c r="AP18" i="2"/>
  <c r="AM18" i="2"/>
  <c r="AJ18" i="2"/>
  <c r="AI18" i="2"/>
  <c r="AV17" i="2"/>
  <c r="AS17" i="2"/>
  <c r="AP17" i="2"/>
  <c r="AZ17" i="2" s="1"/>
  <c r="AM17" i="2"/>
  <c r="AJ17" i="2"/>
  <c r="AI17" i="2"/>
  <c r="AV16" i="2"/>
  <c r="AS16" i="2"/>
  <c r="AP16" i="2"/>
  <c r="AZ16" i="2" s="1"/>
  <c r="AM16" i="2"/>
  <c r="AJ16" i="2"/>
  <c r="AI16" i="2"/>
  <c r="AV15" i="2"/>
  <c r="AS15" i="2"/>
  <c r="AP15" i="2"/>
  <c r="AZ15" i="2" s="1"/>
  <c r="AM15" i="2"/>
  <c r="AJ15" i="2"/>
  <c r="AI15" i="2"/>
  <c r="AV14" i="2"/>
  <c r="AS14" i="2"/>
  <c r="AP14" i="2"/>
  <c r="AZ14" i="2" s="1"/>
  <c r="AM14" i="2"/>
  <c r="AJ14" i="2"/>
  <c r="AI14" i="2"/>
  <c r="AV13" i="2"/>
  <c r="AZ13" i="2" s="1"/>
  <c r="AS13" i="2"/>
  <c r="AP13" i="2"/>
  <c r="AM13" i="2"/>
  <c r="AJ13" i="2"/>
  <c r="AI13" i="2"/>
  <c r="AV12" i="2"/>
  <c r="AS12" i="2"/>
  <c r="AP12" i="2"/>
  <c r="AZ12" i="2" s="1"/>
  <c r="AM12" i="2"/>
  <c r="AJ12" i="2"/>
  <c r="AI12" i="2"/>
  <c r="AV11" i="2"/>
  <c r="AS11" i="2"/>
  <c r="AP11" i="2"/>
  <c r="AZ11" i="2" s="1"/>
  <c r="AM11" i="2"/>
  <c r="AJ11" i="2"/>
  <c r="AI11" i="2"/>
  <c r="AV10" i="2"/>
  <c r="AZ10" i="2" s="1"/>
  <c r="AS10" i="2"/>
  <c r="AP10" i="2"/>
  <c r="AM10" i="2"/>
  <c r="AJ10" i="2"/>
  <c r="AI10" i="2"/>
  <c r="AV9" i="2"/>
  <c r="AS9" i="2"/>
  <c r="AP9" i="2"/>
  <c r="AZ9" i="2" s="1"/>
  <c r="AM9" i="2"/>
  <c r="AJ9" i="2"/>
  <c r="AI9" i="2"/>
  <c r="AZ8" i="2"/>
  <c r="AV8" i="2"/>
  <c r="AS8" i="2"/>
  <c r="AP8" i="2"/>
  <c r="AM8" i="2"/>
  <c r="AJ8" i="2"/>
  <c r="AI8" i="2"/>
  <c r="AV7" i="2"/>
  <c r="AZ7" i="2" s="1"/>
  <c r="AS7" i="2"/>
  <c r="AP7" i="2"/>
  <c r="AM7" i="2"/>
  <c r="AJ7" i="2"/>
  <c r="AI7" i="2"/>
  <c r="AZ6" i="2"/>
  <c r="AV6" i="2"/>
  <c r="AS6" i="2"/>
  <c r="AP6" i="2"/>
  <c r="AM6" i="2"/>
  <c r="AJ6" i="2"/>
  <c r="AI6" i="2"/>
  <c r="AV5" i="2"/>
  <c r="AS5" i="2"/>
  <c r="AP5" i="2"/>
  <c r="AZ5" i="2" s="1"/>
  <c r="AM5" i="2"/>
  <c r="AJ5" i="2"/>
  <c r="AI5" i="2"/>
  <c r="AV4" i="2"/>
  <c r="AS4" i="2"/>
  <c r="AP4" i="2"/>
  <c r="AZ4" i="2" s="1"/>
  <c r="AM4" i="2"/>
  <c r="AJ4" i="2"/>
  <c r="AI4" i="2"/>
  <c r="AV3" i="2"/>
  <c r="AS3" i="2"/>
  <c r="AP3" i="2"/>
  <c r="AZ3" i="2" s="1"/>
  <c r="AM3" i="2"/>
  <c r="AJ3" i="2"/>
  <c r="AI3" i="2"/>
  <c r="AZ2" i="2"/>
  <c r="AW2" i="2"/>
  <c r="AV2" i="2"/>
  <c r="AT2" i="2"/>
  <c r="AS2" i="2"/>
  <c r="AQ2" i="2"/>
  <c r="AP2" i="2"/>
  <c r="AN2" i="2"/>
  <c r="AM2" i="2"/>
  <c r="AJ2" i="2"/>
  <c r="AI2" i="2"/>
  <c r="BA2" i="2" l="1"/>
</calcChain>
</file>

<file path=xl/sharedStrings.xml><?xml version="1.0" encoding="utf-8"?>
<sst xmlns="http://schemas.openxmlformats.org/spreadsheetml/2006/main" count="7418" uniqueCount="2163">
  <si>
    <t>task_id</t>
  </si>
  <si>
    <t>statement</t>
  </si>
  <si>
    <t>code</t>
  </si>
  <si>
    <t>answer</t>
  </si>
  <si>
    <t>url</t>
  </si>
  <si>
    <t>input</t>
  </si>
  <si>
    <t>source</t>
  </si>
  <si>
    <t>data_id</t>
  </si>
  <si>
    <t>location</t>
  </si>
  <si>
    <t>last_error_details</t>
  </si>
  <si>
    <t>evaluated</t>
  </si>
  <si>
    <t>evaluated_array</t>
  </si>
  <si>
    <t>llm_verdict</t>
  </si>
  <si>
    <t>llm_answer</t>
  </si>
  <si>
    <t>llm_reason</t>
  </si>
  <si>
    <t>actual_verdict</t>
  </si>
  <si>
    <t>Anton has the integer x. He is interested what positive integer, which doesn't exceed x, has the maximum sum of digits.
Your task is to help Anton and to find the integer that interests him. If there are several such integers, determine the biggest of them. 
-----Input-----
The first line contains the positive integer x (1 ≤ x ≤ 10^18) — the integer which Anton has. 
-----Output-----
Print the positive integer which doesn't exceed x and has the maximum sum of digits. If there are several such integers, print the biggest of them. Printed integer must not contain leading zeros.
-----Examples-----
Input
100
Output
99
Input
48
Output
48
Input
521
Output
499</t>
  </si>
  <si>
    <t xml:space="preserve">
def max_sum_digits(n):
    n = str(n)
    if len(n) == 1:
        return int(n)
    if '9' * len(n) &lt;= n:
        return int('9' * len(n))
    for i in range(len(n)):
        if n[i] != '9':
            return int(n[:i] + str(int(n[i]) - 1) + '9' * (len(n) - i - 1))
n = int(input().strip())
print(max_sum_digits(n))
</t>
  </si>
  <si>
    <t>C</t>
  </si>
  <si>
    <t>https://codeforces.com/problemset/problem/770/B</t>
  </si>
  <si>
    <t xml:space="preserve">## Problem
### Problem Description
Anton has the integer x. He is interested what positive integer, which doesn't exceed x, has the maximum sum of digits.
Your task is to help Anton and to find the integer that interests him. If there are several such integers, determine the biggest of them. 
-----Input-----
The first line contains the positive integer x (1 ≤ x ≤ 10^18) — the integer which Anton has. 
-----Output-----
Print the positive integer which doesn't exceed x and has the maximum sum of digits. If there are several such integers, print the biggest of them. Printed integer must not contain leading zeros.
-----Examples-----
Input
100
Output
99
Input
48
Output
48
Input
521
Output
499
### Solution code file content to be Judged
def max_sum_digits(n):
    n = str(n)
    if len(n) == 1:
        return int(n)
    if '9' * len(n) &lt;= n:
        return int('9' * len(n))
    for i in range(len(n)):
        if n[i] != '9':
            return int(n[:i] + str(int(n[i]) - 1) + '9' * (len(n) - i - 1))
n = int(input().strip())
print(max_sum_digits(n))
</t>
  </si>
  <si>
    <t>gpt4</t>
  </si>
  <si>
    <t>APPS/test/0001</t>
  </si>
  <si>
    <t>{'input': '9590999\n', 'expected': '8999999\n', 'actual': '9499999\n'}</t>
  </si>
  <si>
    <t>201 AC, 69 WA, 0 CE, 8 RE, 0 TLE</t>
  </si>
  <si>
    <t>AC</t>
  </si>
  <si>
    <t>A</t>
  </si>
  <si>
    <t>STEP 1: The problem requires finding the largest integer less than or equal to a given integer x that has the maximum sum of its digits. If there are multiple integers with the same maximum digit sum, the largest integer should be chosen. The input constraint is that x is a positive integer up to 10^18.
STEP 2: The code defines a function `max_sum_digits(n)` which takes an integer n as input. It first converts n to a string. If n is a single-digit number, it returns n itself since it is the only number with the maximum digit sum. If the number composed entirely of 9s with the same length as n is less than or equal to n, it returns that number. Otherwise, it iterates over the digits of n, and for the first non-9 digit, it decrements that digit by 1 and replaces all subsequent digits with 9s, then returns this new number.
STEP 3: The code is correct for the problem requirements. It correctly identifies the largest number with the maximum digit sum by either using a number composed entirely of 9s or by decrementing the first non-9 digit and filling the rest with 9s.
STEP 4: Not applicable as the code is correct.
STEP 5: Not applicable as the code is correct.
The code correctly implements the logic to find the largest integer with the maximum sum of digits that does not exceed the given integer x.</t>
  </si>
  <si>
    <t>RE</t>
  </si>
  <si>
    <t>Apart from having lots of holidays throughout the year, residents of Berland also have whole lucky years. Year is considered lucky if it has no more than 1 non-zero digit in its number. So years 100, 40000, 5 are lucky and 12, 3001 and 12345 are not.
You are given current year in Berland. Your task is to find how long will residents of Berland wait till the next lucky year.
-----Input-----
The first line contains integer number n (1 ≤ n ≤ 10^9) — current year in Berland.
-----Output-----
Output amount of years from the current year to the next lucky one.
-----Examples-----
Input
4
Output
1
Input
201
Output
99
Input
4000
Output
1000
-----Note-----
In the first example next lucky year is 5. In the second one — 300. In the third — 5000.</t>
  </si>
  <si>
    <t>n = int(input())
if n % 10 == 0:
print(1)
elif n % 100 == 0:
print(10)
elif n % 1000 == 0:
print(100)
elif n % 10000 == 0:
print(1000)
else:
print(10000)</t>
  </si>
  <si>
    <t>B</t>
  </si>
  <si>
    <t>https://codeforces.com/problemset/problem/808/A</t>
  </si>
  <si>
    <t xml:space="preserve">## Problem
### Problem Description
Apart from having lots of holidays throughout the year, residents of Berland also have whole lucky years. Year is considered lucky if it has no more than 1 non-zero digit in its number. So years 100, 40000, 5 are lucky and 12, 3001 and 12345 are not.
You are given current year in Berland. Your task is to find how long will residents of Berland wait till the next lucky year.
-----Input-----
The first line contains integer number n (1 ≤ n ≤ 10^9) — current year in Berland.
-----Output-----
Output amount of years from the current year to the next lucky one.
-----Examples-----
Input
4
Output
1
Input
201
Output
99
Input
4000
Output
1000
-----Note-----
In the first example next lucky year is 5. In the second one — 300. In the third — 5000.
### Solution code file content to be Judged
n = int(input())
if n % 10 == 0:
print(1)
elif n % 100 == 0:
print(10)
elif n % 1000 == 0:
print(100)
elif n % 10000 == 0:
print(1000)
else:
print(10000)
</t>
  </si>
  <si>
    <t>gemma</t>
  </si>
  <si>
    <t>APPS/test/0002</t>
  </si>
  <si>
    <t>{'input': '90900\n', 'expected': '9100\n', 'actual': ''}</t>
  </si>
  <si>
    <t>0 AC, 0 WA, 271 CE, 0 RE, 0 TLE</t>
  </si>
  <si>
    <t>WA</t>
  </si>
  <si>
    <t>STEP 1: The problem requires finding the next 'lucky year' after a given year 'n'. A lucky year is defined as a year with no more than one non-zero digit. The task is to calculate how many years it will take to reach the next lucky year from the given year 'n'.
STEP 2: Analyzing the code:
- `n = int(input())`: Reads the input year and converts it to an integer.
- `if n % 10 == 0:`: Checks if the year is a multiple of 10. If true, it prints 1, assuming the next lucky year is 1 year away.
- `elif n % 100 == 0:`: Checks if the year is a multiple of 100. If true, it prints 10, assuming the next lucky year is 10 years away.
- `elif n % 1000 == 0:`: Checks if the year is a multiple of 1000. If true, it prints 100, assuming the next lucky year is 100 years away.
- `elif n % 10000 == 0:`: Checks if the year is a multiple of 10000. If true, it prints 1000, assuming the next lucky year is 1000 years away.
- `else:`: If none of the above conditions are met, it prints 10000, assuming the next lucky year is 10000 years away.
STEP 3: The code is incorrect. It does not correctly calculate the next lucky year based on the definition provided. The logic only checks for multiples of 10, 100, 1000, and 10000, which does not align with the requirement of having no more than one non-zero digit.
STEP 4: A specific test case where the code fails is `n = 201`. The correct output should be 99, as the next lucky year is 300. However, the code will output 10000, which is incorrect.
STEP 5: The root cause of the failure is that the code does not correctly identify the next lucky year based on the number of non-zero digits. It only checks for specific multiples, which does not cover all possible cases of lucky years.
Verdict: WA (Wrong Answer)
Answer: C</t>
  </si>
  <si>
    <t>CE</t>
  </si>
  <si>
    <t>You are fighting with Zmei Gorynich — a ferocious monster from Slavic myths, a huge dragon-like reptile with multiple heads! 
 $m$ 
Initially Zmei Gorynich has $x$ heads. You can deal $n$ types of blows. If you deal a blow of the $i$-th type, you decrease the number of Gorynich's heads by $min(d_i, curX)$, there $curX$ is the current number of heads. But if after this blow Zmei Gorynich has at least one head, he grows $h_i$ new heads. If $curX = 0$ then Gorynich is defeated. 
You can deal each blow any number of times, in any order.
For example, if $curX = 10$, $d = 7$, $h = 10$ then the number of heads changes to $13$ (you cut $7$ heads off, but then Zmei grows $10$ new ones), but if $curX = 10$, $d = 11$, $h = 100$ then number of heads changes to $0$ and Zmei Gorynich is considered defeated.
Calculate the minimum number of blows to defeat Zmei Gorynich!
You have to answer $t$ independent queries.
-----Input-----
The first line contains one integer $t$ ($1 \le t \le 100$) – the number of queries.
The first line of each query contains two integers $n$ and $x$ ($1 \le n \le 100$, $1 \le x \le 10^9$) — the number of possible types of blows and the number of heads Zmei initially has, respectively.
The following $n$ lines of each query contain the descriptions of types of blows you can deal. The $i$-th line contains two integers $d_i$ and $h_i$ ($1 \le d_i, h_i \le 10^9$) — the description of the $i$-th blow.
-----Output-----
For each query print the minimum number of blows you have to deal to defeat Zmei Gorynich. 
If Zmei Gorynuch cannot be defeated print $-1$.
-----Example-----
Input
3
3 10
6 3
8 2
1 4
4 10
4 1
3 2
2 6
1 100
2 15
10 11
14 100
Output
2
3
-1
-----Note-----
In the first query you can deal the first blow (after that the number of heads changes to $10 - 6 + 3 = 7$), and then deal the second blow.
In the second query you just deal the first blow three times, and Zmei is defeated. 
In third query you can not defeat Zmei Gorynich. Maybe it's better to convince it to stop fighting?</t>
  </si>
  <si>
    <t xml:space="preserve">
t = int(input())
for _ in range(t):
    n, x = map(int, input().split())
    max_d = max_h = 0
    for _ in range(n):
        d, h = map(int, input().split())
        max_d = max(max_d, d)
        max_h = max(max_h, d - h)
    if x &lt;= max_d:
        print(1)
    elif max_h &lt;= 0:
        print(-1)
    else:
        print((x - max_d + max_h - 1) // max_h + 1)
</t>
  </si>
  <si>
    <t>https://codeforces.com/problemset/problem/1217/B</t>
  </si>
  <si>
    <t xml:space="preserve">## Problem
### Problem Description
You are fighting with Zmei Gorynich — a ferocious monster from Slavic myths, a huge dragon-like reptile with multiple heads! 
 $m$ 
Initially Zmei Gorynich has $x$ heads. You can deal $n$ types of blows. If you deal a blow of the $i$-th type, you decrease the number of Gorynich's heads by $min(d_i, curX)$, there $curX$ is the current number of heads. But if after this blow Zmei Gorynich has at least one head, he grows $h_i$ new heads. If $curX = 0$ then Gorynich is defeated. 
You can deal each blow any number of times, in any order.
For example, if $curX = 10$, $d = 7$, $h = 10$ then the number of heads changes to $13$ (you cut $7$ heads off, but then Zmei grows $10$ new ones), but if $curX = 10$, $d = 11$, $h = 100$ then number of heads changes to $0$ and Zmei Gorynich is considered defeated.
Calculate the minimum number of blows to defeat Zmei Gorynich!
You have to answer $t$ independent queries.
-----Input-----
The first line contains one integer $t$ ($1 \le t \le 100$) – the number of queries.
The first line of each query contains two integers $n$ and $x$ ($1 \le n \le 100$, $1 \le x \le 10^9$) — the number of possible types of blows and the number of heads Zmei initially has, respectively.
The following $n$ lines of each query contain the descriptions of types of blows you can deal. The $i$-th line contains two integers $d_i$ and $h_i$ ($1 \le d_i, h_i \le 10^9$) — the description of the $i$-th blow.
-----Output-----
For each query print the minimum number of blows you have to deal to defeat Zmei Gorynich. 
If Zmei Gorynuch cannot be defeated print $-1$.
-----Example-----
Input
3
3 10
6 3
8 2
1 4
4 10
4 1
3 2
2 6
1 100
2 15
10 11
14 100
Output
2
3
-1
-----Note-----
In the first query you can deal the first blow (after that the number of heads changes to $10 - 6 + 3 = 7$), and then deal the second blow.
In the second query you just deal the first blow three times, and Zmei is defeated. 
In third query you can not defeat Zmei Gorynich. Maybe it's better to convince it to stop fighting?
### Solution code file content to be Judged
t = int(input())
for _ in range(t):
    n, x = map(int, input().split())
    max_d = max_h = 0
    for _ in range(n):
        d, h = map(int, input().split())
        max_d = max(max_d, d)
        max_h = max(max_h, d - h)
    if x &lt;= max_d:
        print(1)
    elif max_h &lt;= 0:
        print(-1)
    else:
        print((x - max_d + max_h - 1) // max_h + 1)
</t>
  </si>
  <si>
    <t>APPS/test/0006</t>
  </si>
  <si>
    <t>224 AC, 0 WA, 0 CE, 0 RE, 0 TLE</t>
  </si>
  <si>
    <t>STEP 1: The problem requires determining the minimum number of blows needed to defeat Zmei Gorynich, a monster with multiple heads. Each blow type reduces the number of heads by a certain amount and may cause the monster to grow new heads. The goal is to find the minimum number of blows to reduce the monster's heads to zero, or determine if it's impossible.
STEP 2: The code begins by reading the number of test cases `t`. For each test case, it reads the number of blow types `n` and the initial number of heads `x`. It initializes `max_d` to track the maximum damage a single blow can do and `max_h` to track the maximum net damage (damage minus regrowth) a blow can achieve. It then iterates over each blow type, updating `max_d` and `max_h` accordingly. After processing all blow types, it checks if the monster can be defeated in one blow (`x &lt;= max_d`). If not, it checks if any blow results in a net reduction of heads (`max_h &gt; 0`). If no net reduction is possible, it prints `-1`. Otherwise, it calculates the minimum number of blows needed using the formula `(x - max_d + max_h - 1) // max_h + 1` and prints the result.
STEP 3: The code is incorrect. It fails to correctly calculate the minimum number of blows in some cases.
STEP 4: Consider the input:
1
2 15
10 11
14 100
The expected output is `-1` because no blow can reduce the heads to zero, but the code outputs `-1`, which is correct. However, the logic for calculating the number of blows is flawed in other cases.
STEP 5: The root cause of the failure is the incorrect calculation of the number of blows needed. The formula `(x - max_d + max_h - 1) // max_h + 1` does not correctly account for the sequence of blows needed to reduce the heads to zero. The code assumes that the maximum damage blow is always used first, which may not be optimal. Additionally, the calculation of `max_h` as `d - h` is incorrect because it should consider the net effect of repeatedly using a blow type, not just the difference for a single blow.</t>
  </si>
  <si>
    <t>Little Joty has got a task to do. She has a line of n tiles indexed from 1 to n. She has to paint them in a strange pattern.
An unpainted tile should be painted Red if it's index is divisible by a and an unpainted tile should be painted Blue if it's index is divisible by b. So the tile with the number divisible by a and b can be either painted Red or Blue.
After her painting is done, she will get p chocolates for each tile that is painted Red and q chocolates for each tile that is painted Blue.
Note that she can paint tiles in any order she wants.
Given the required information, find the maximum number of chocolates Joty can get.
-----Input-----
The only line contains five integers n, a, b, p and q (1 ≤ n, a, b, p, q ≤ 10^9).
-----Output-----
Print the only integer s — the maximum number of chocolates Joty can get.
Note that the answer can be too large, so you should use 64-bit integer type to store it. In C++ you can use the long long integer type and in Java you can use long integer type.
-----Examples-----
Input
5 2 3 12 15
Output
39
Input
20 2 3 3 5
Output
51</t>
  </si>
  <si>
    <t xml:space="preserve">
def max_chocolates():
    n, a, b, p, q = map(int, input().split())
    lcm = a * b // math.gcd(a, b)
    red_tiles = n // a
    blue_tiles = n // b
    common_tiles = n // lcm
    red_chocolates = red_tiles * p
    blue_chocolates = blue_tiles * q
    common_chocolates = common_tiles * min(p, q)
    total_chocolates = red_chocolates + blue_chocolates - common_chocolates
    return total_chocolates
import math
print(max_chocolates())
</t>
  </si>
  <si>
    <t>https://codeforces.com/problemset/problem/678/C</t>
  </si>
  <si>
    <t xml:space="preserve">## Problem
### Problem Description
Little Joty has got a task to do. She has a line of n tiles indexed from 1 to n. She has to paint them in a strange pattern.
An unpainted tile should be painted Red if it's index is divisible by a and an unpainted tile should be painted Blue if it's index is divisible by b. So the tile with the number divisible by a and b can be either painted Red or Blue.
After her painting is done, she will get p chocolates for each tile that is painted Red and q chocolates for each tile that is painted Blue.
Note that she can paint tiles in any order she wants.
Given the required information, find the maximum number of chocolates Joty can get.
-----Input-----
The only line contains five integers n, a, b, p and q (1 ≤ n, a, b, p, q ≤ 10^9).
-----Output-----
Print the only integer s — the maximum number of chocolates Joty can get.
Note that the answer can be too large, so you should use 64-bit integer type to store it. In C++ you can use the long long integer type and in Java you can use long integer type.
-----Examples-----
Input
5 2 3 12 15
Output
39
Input
20 2 3 3 5
Output
51
### Solution code file content to be Judged
def max_chocolates():
    n, a, b, p, q = map(int, input().split())
    lcm = a * b // math.gcd(a, b)
    red_tiles = n // a
    blue_tiles = n // b
    common_tiles = n // lcm
    red_chocolates = red_tiles * p
    blue_chocolates = blue_tiles * q
    common_chocolates = common_tiles * min(p, q)
    total_chocolates = red_chocolates + blue_chocolates - common_chocolates
    return total_chocolates
import math
print(max_chocolates())
</t>
  </si>
  <si>
    <t>deepseekcoder</t>
  </si>
  <si>
    <t>APPS/test/0011</t>
  </si>
  <si>
    <t>185 AC, 0 WA, 0 CE, 0 RE, 0 TLE</t>
  </si>
  <si>
    <t>STEP 1: The problem requires calculating the maximum number of chocolates Joty can get by painting tiles. Tiles are painted Red if their index is divisible by 'a' and Blue if divisible by 'b'. If a tile's index is divisible by both 'a' and 'b', it can be painted either Red or Blue. Joty receives 'p' chocolates for each Red tile and 'q' chocolates for each Blue tile. The goal is to maximize the chocolates received.
STEP 2: The code begins by reading input values for n, a, b, p, and q. It calculates the least common multiple (LCM) of 'a' and 'b' using the formula `lcm = a * b // math.gcd(a, b)`. This LCM is used to determine the number of tiles that are divisible by both 'a' and 'b'.
The code calculates:
- `red_tiles` as the number of tiles divisible by 'a'.
- `blue_tiles` as the number of tiles divisible by 'b'.
- `common_tiles` as the number of tiles divisible by both 'a' and 'b'.
It then calculates the chocolates:
- `red_chocolates` as the chocolates from Red tiles.
- `blue_chocolates` as the chocolates from Blue tiles.
- `common_chocolates` as the chocolates from common tiles, using the minimum of 'p' and 'q' to avoid double counting.
Finally, it calculates `total_chocolates` by adding `red_chocolates` and `blue_chocolates` and subtracting `common_chocolates` to avoid double counting the common tiles.
STEP 3: The code is incorrect. It does not correctly maximize the chocolates because it subtracts `common_chocolates` using `min(p, q)`, which does not account for maximizing the chocolates from common tiles.
STEP 4: A test case that causes the code to fail is:
Input: 6 2 3 10 5
Expected Output: 30
STEP 5: The root cause of the failure is that the code subtracts `common_chocolates` using `min(p, q)`, which does not maximize the chocolates. Instead, for common tiles, it should choose the maximum of 'p' or 'q' to maximize the chocolates received.
The correct approach should be:
- Calculate `red_chocolates` as `(red_tiles - common_tiles) * p`.
- Calculate `blue_chocolates` as `(blue_tiles - common_tiles) * q`.
- Calculate `common_chocolates` as `common_tiles * max(p, q)`.
- Then, `total_chocolates = red_chocolates + blue_chocolates + common_chocolates`.</t>
  </si>
  <si>
    <t>n, a, b, p, q = map(int, input().split())
s = 0
for i in range(1, n+1):
if i % a == 0 and i % b == 0:
s += p + q
elif i % a == 0:
s += p
elif i % b == 0:
s += q
print(s)</t>
  </si>
  <si>
    <t xml:space="preserve">## Problem
### Problem Description
Little Joty has got a task to do. She has a line of n tiles indexed from 1 to n. She has to paint them in a strange pattern.
An unpainted tile should be painted Red if it's index is divisible by a and an unpainted tile should be painted Blue if it's index is divisible by b. So the tile with the number divisible by a and b can be either painted Red or Blue.
After her painting is done, she will get p chocolates for each tile that is painted Red and q chocolates for each tile that is painted Blue.
Note that she can paint tiles in any order she wants.
Given the required information, find the maximum number of chocolates Joty can get.
-----Input-----
The only line contains five integers n, a, b, p and q (1 ≤ n, a, b, p, q ≤ 10^9).
-----Output-----
Print the only integer s — the maximum number of chocolates Joty can get.
Note that the answer can be too large, so you should use 64-bit integer type to store it. In C++ you can use the long long integer type and in Java you can use long integer type.
-----Examples-----
Input
5 2 3 12 15
Output
39
Input
20 2 3 3 5
Output
51
### Solution code file content to be Judged
n, a, b, p, q = map(int, input().split())
s = 0
for i in range(1, n+1):
if i % a == 0 and i % b == 0:
s += p + q
elif i % a == 0:
s += p
elif i % b == 0:
s += q
print(s)
</t>
  </si>
  <si>
    <t>{'input': '100 8 12 5 6\n', 'expected': '88\n', 'actual': ''}</t>
  </si>
  <si>
    <t>0 AC, 0 WA, 185 CE, 0 RE, 0 TLE</t>
  </si>
  <si>
    <t>STEP 1: The problem requires calculating the maximum number of chocolates Joty can get by painting tiles in a specific pattern. Tiles are painted Red if their index is divisible by 'a' and Blue if divisible by 'b'. If a tile's index is divisible by both 'a' and 'b', it can be painted either Red or Blue. The goal is to maximize the chocolates, where each Red tile gives 'p' chocolates and each Blue tile gives 'q' chocolates.
STEP 2: Analyzing the code:
- The code reads five integers: n, a, b, p, q.
- It initializes a variable 's' to 0 to store the total chocolates.
- It iterates over each tile index from 1 to n.
- For each index, it checks:
  - If the index is divisible by both 'a' and 'b', it adds both 'p' and 'q' to 's'.
  - If the index is divisible only by 'a', it adds 'p' to 's'.
  - If the index is divisible only by 'b', it adds 'q' to 's'.
- Finally, it prints the total chocolates 's'.
STEP 3: The code is incorrect. It adds both 'p' and 'q' for indices divisible by both 'a' and 'b', which is not optimal. Instead, it should add the maximum of 'p' and 'q' for such indices to maximize chocolates.
STEP 4: A test case that causes the code to fail:
- Input: 6 2 3 10 20
- Expected Output: 70 (indices 2, 4, 6 should be Red, and 3 should be Blue)
- Actual Output: 80 (incorrect because it adds both 'p' and 'q' for index 6)
STEP 5: The root cause of the failure is the logic that adds both 'p' and 'q' for indices divisible by both 'a' and 'b'. The correct approach is to add the maximum of 'p' and 'q' for such indices to ensure the maximum number of chocolates.
Verdict: WA
Answer: C</t>
  </si>
  <si>
    <t>You are given matrix with n rows and n columns filled with zeroes. You should put k ones in it in such a way that the resulting matrix is symmetrical with respect to the main diagonal (the diagonal that goes from the top left to the bottom right corner) and is lexicographically maximal.
One matrix is lexicographically greater than the other if the first different number in the first different row from the top in the first matrix is greater than the corresponding number in the second one.
If there exists no such matrix then output -1.
-----Input-----
The first line consists of two numbers n and k (1 ≤ n ≤ 100, 0 ≤ k ≤ 10^6).
-----Output-----
If the answer exists then output resulting matrix. Otherwise output -1.
-----Examples-----
Input
2 1
Output
1 0 
0 0 
Input
3 2
Output
1 0 0 
0 1 0 
0 0 0 
Input
2 5
Output
-1</t>
  </si>
  <si>
    <t>n, k = map(int, input().split())
if k &gt; n*(n-1)//2:
    print("-1")
else:
    matrix = [[0]*n for _ in range(n)]
    count = 0
    for i in range(n):
        for j in range(i+1):
            if count &lt; k:
                matrix[i][j] = 1
                count += 1
    for i in range(n-1, -1, -1):
        for j in range(n-1, i, -1):
            if count &lt; k:
                matrix[i][j] = 1
                count += 1
    for i in range(n):
        print(" ".join(map(str, matrix[i]))</t>
  </si>
  <si>
    <t>https://codeforces.com/problemset/problem/803/A</t>
  </si>
  <si>
    <t xml:space="preserve">## Problem
### Problem Description
You are given matrix with n rows and n columns filled with zeroes. You should put k ones in it in such a way that the resulting matrix is symmetrical with respect to the main diagonal (the diagonal that goes from the top left to the bottom right corner) and is lexicographically maximal.
One matrix is lexicographically greater than the other if the first different number in the first different row from the top in the first matrix is greater than the corresponding number in the second one.
If there exists no such matrix then output -1.
-----Input-----
The first line consists of two numbers n and k (1 ≤ n ≤ 100, 0 ≤ k ≤ 10^6).
-----Output-----
If the answer exists then output resulting matrix. Otherwise output -1.
-----Examples-----
Input
2 1
Output
1 0 
0 0 
Input
3 2
Output
1 0 0 
0 1 0 
0 0 0 
Input
2 5
Output
-1
### Solution code file content to be Judged
n, k = map(int, input().split())
if k &gt; n*(n-1)//2:
    print("-1")
else:
    matrix = [[0]*n for _ in range(n)]
    count = 0
    for i in range(n):
        for j in range(i+1):
            if count &lt; k:
                matrix[i][j] = 1
                count += 1
    for i in range(n-1, -1, -1):
        for j in range(n-1, i, -1):
            if count &lt; k:
                matrix[i][j] = 1
                count += 1
    for i in range(n):
        print(" ".join(map(str, matrix[i]))
</t>
  </si>
  <si>
    <t>wizardcoder</t>
  </si>
  <si>
    <t>APPS/test/0025</t>
  </si>
  <si>
    <t>{'input': '100 10001\n', 'expected': '-1\n', 'actual': ''}</t>
  </si>
  <si>
    <t>0 AC, 0 WA, 156 CE, 0 RE, 0 TLE</t>
  </si>
  <si>
    <t>STEP 1: The problem requires creating an n x n matrix with k ones such that the matrix is symmetrical with respect to the main diagonal and is lexicographically maximal. If it's not possible to place k ones, the output should be -1. The constraints are 1 ≤ n ≤ 100 and 0 ≤ k ≤ 10^6.
STEP 2: Analyzing the code:
- Line 1: Reads the input values n and k.
- Line 3: Checks if k is greater than n*(n-1)//2. This condition is incorrect because it checks if k is greater than the number of off-diagonal elements, but it should check if k is greater than n*n (the total number of elements in the matrix) since we can place ones on the diagonal as well.
- Line 4: If the above condition is true, it prints "-1". This is incorrect because the condition itself is wrong.
- Line 6: Initializes an n x n matrix filled with zeroes.
- Line 7: Initializes a counter `count` to track the number of ones placed.
- Lines 8-12: Iterates over the matrix to place ones in the lower triangle including the diagonal. This loop is correct for placing ones in the lower triangle.
- Lines 13-17: Iterates over the matrix to place ones in the upper triangle excluding the diagonal. This loop is incorrect because it doesn't ensure symmetry with respect to the main diagonal.
- Lines 18-19: Prints the matrix row by row.
STEP 3: The code is incorrect because it does not correctly check the condition for when it's impossible to place k ones, and it does not ensure the matrix is symmetrical with respect to the main diagonal.
STEP 4: A test case that causes the code to fail is n = 2, k = 3. The code will output a matrix with 3 ones, which is impossible for a 2x2 matrix.
STEP 5: The root cause of the failure is the incorrect condition for checking if k ones can be placed and the incorrect logic for ensuring the matrix is symmetrical with respect to the main diagonal.</t>
  </si>
  <si>
    <t>The All-Berland National Olympiad in Informatics has just ended! Now Vladimir wants to upload the contest from the Olympiad as a gym to a popular Codehorses website.
Unfortunately, the archive with Olympiad's data is a mess. For example, the files with tests are named arbitrary without any logic.
Vladimir wants to rename the files with tests so that their names are distinct integers starting from 1 without any gaps, namely, "1", "2", ..., "n', where n is the total number of tests.
Some of the files contain tests from statements (examples), while others contain regular tests. It is possible that there are no examples, and it is possible that all tests are examples. Vladimir wants to rename the files so that the examples are the first several tests, all all the next files contain regular tests only.
The only operation Vladimir can perform is the "move" command. Vladimir wants to write a script file, each of the lines in which is "move file_1 file_2", that means that the file "file_1" is to be renamed to "file_2". If there is a file "file_2" at the moment of this line being run, then this file is to be rewritten. After the line "move file_1 file_2" the file "file_1" doesn't exist, but there is a file "file_2" with content equal to the content of "file_1" before the "move" command.
Help Vladimir to write the script file with the minimum possible number of lines so that after this script is run:  all examples are the first several tests having filenames "1", "2", ..., "e", where e is the total number of examples;  all other files contain regular tests with filenames "e + 1", "e + 2", ..., "n", where n is the total number of all tests. 
-----Input-----
The first line contains single integer n (1 ≤ n ≤ 10^5) — the number of files with tests.
n lines follow, each describing a file with test. Each line has a form of "name_i type_i", where "name_i" is the filename, and "type_i" equals "1", if the i-th file contains an example test, and "0" if it contains a regular test. Filenames of each file are strings of digits and small English letters with length from 1 to 6 characters. The filenames are guaranteed to be distinct.
-----Output-----
In the first line print the minimum number of lines in Vladimir's script file.
After that print the script file, each line should be "move file_1 file_2", where "file_1" is an existing at the moment of this line being run filename, and "file_2" — is a string of digits and small English letters with length from 1 to 6.
-----Examples-----
Input
5
01 0
2 1
2extra 0
3 1
99 0
Output
4
move 3 1
move 01 5
move 2extra 4
move 99 3
Input
2
1 0
2 1
Output
3
move 1 3
move 2 1
move 3 2
Input
5
1 0
11 1
111 0
1111 1
11111 0
Output
5
move 1 5
move 11 1
move 1111 2
move 111 4
move 11111 3</t>
  </si>
  <si>
    <t xml:space="preserve">
import sys
# Read the number of files from standard input
n = int(input())
# Initialize the minimum number of lines required for the script
min_lines = n
# Read the files and their types from standard input
files = []
for _ in range(n):
    file_name = input()
    type_ = input()
    files.append((file_name, type_))
# Rename the examples to the first few numbers
examples = [file_ for file_ in files if file_.0 == "1"]
example_indices = [i for i, file_ in enumerate(files) if file_.0 == "1"]
min_lines = min(min_lines, len(example_indices))
# Rename the remaining files
remaining_files = [file_ for file_ in files if file_.0 != "1"]
for i in range(len(remaining_files)):
    file_name = remaining_files[i]
    new_file_name = str(i + 1)
    print("move", file_name, new_file_name)
    min_lines = min(min_lines, 1)
print(f"Minimum number of lines in the script: {min_lines}")
</t>
  </si>
  <si>
    <t>https://codeforces.com/problemset/problem/858/E</t>
  </si>
  <si>
    <t xml:space="preserve">## Problem
### Problem Description
The All-Berland National Olympiad in Informatics has just ended! Now Vladimir wants to upload the contest from the Olympiad as a gym to a popular Codehorses website.
Unfortunately, the archive with Olympiad's data is a mess. For example, the files with tests are named arbitrary without any logic.
Vladimir wants to rename the files with tests so that their names are distinct integers starting from 1 without any gaps, namely, "1", "2", ..., "n', where n is the total number of tests.
Some of the files contain tests from statements (examples), while others contain regular tests. It is possible that there are no examples, and it is possible that all tests are examples. Vladimir wants to rename the files so that the examples are the first several tests, all all the next files contain regular tests only.
The only operation Vladimir can perform is the "move" command. Vladimir wants to write a script file, each of the lines in which is "move file_1 file_2", that means that the file "file_1" is to be renamed to "file_2". If there is a file "file_2" at the moment of this line being run, then this file is to be rewritten. After the line "move file_1 file_2" the file "file_1" doesn't exist, but there is a file "file_2" with content equal to the content of "file_1" before the "move" command.
Help Vladimir to write the script file with the minimum possible number of lines so that after this script is run:  all examples are the first several tests having filenames "1", "2", ..., "e", where e is the total number of examples;  all other files contain regular tests with filenames "e + 1", "e + 2", ..., "n", where n is the total number of all tests. 
-----Input-----
The first line contains single integer n (1 ≤ n ≤ 10^5) — the number of files with tests.
n lines follow, each describing a file with test. Each line has a form of "name_i type_i", where "name_i" is the filename, and "type_i" equals "1", if the i-th file contains an example test, and "0" if it contains a regular test. Filenames of each file are strings of digits and small English letters with length from 1 to 6 characters. The filenames are guaranteed to be distinct.
-----Output-----
In the first line print the minimum number of lines in Vladimir's script file.
After that print the script file, each line should be "move file_1 file_2", where "file_1" is an existing at the moment of this line being run filename, and "file_2" — is a string of digits and small English letters with length from 1 to 6.
-----Examples-----
Input
5
01 0
2 1
2extra 0
3 1
99 0
Output
4
move 3 1
move 01 5
move 2extra 4
move 99 3
Input
2
1 0
2 1
Output
3
move 1 3
move 2 1
move 3 2
Input
5
1 0
11 1
111 0
1111 1
11111 0
Output
5
move 1 5
move 11 1
move 1111 2
move 111 4
move 11111 3
### Solution code file content to be Judged
import sys
# Read the number of files from standard input
n = int(input())
# Initialize the minimum number of lines required for the script
min_lines = n
# Read the files and their types from standard input
files = []
for _ in range(n):
    file_name = input()
    type_ = input()
    files.append((file_name, type_))
# Rename the examples to the first few numbers
examples = [file_ for file_ in files if file_.0 == "1"]
example_indices = [i for i, file_ in enumerate(files) if file_.0 == "1"]
min_lines = min(min_lines, len(example_indices))
# Rename the remaining files
remaining_files = [file_ for file_ in files if file_.0 != "1"]
for i in range(len(remaining_files)):
    file_name = remaining_files[i]
    new_file_name = str(i + 1)
    print("move", file_name, new_file_name)
    min_lines = min(min_lines, 1)
print(f"Minimum number of lines in the script: {min_lines}")
</t>
  </si>
  <si>
    <t>llama</t>
  </si>
  <si>
    <t>APPS/test/0028</t>
  </si>
  <si>
    <t>{'input': '2\n01 0\n02 1\n', 'expected': '2\nmove 02 1\nmove 01 2\n', 'actual': ''}</t>
  </si>
  <si>
    <t>0 AC, 0 WA, 146 CE, 0 RE, 0 TLE</t>
  </si>
  <si>
    <t>STEP 1: The problem requires renaming files such that example files are named with consecutive integers starting from 1, followed by regular test files. The goal is to achieve this with the minimum number of 'move' operations. Each file is initially named arbitrarily, and the task is to rename them according to their type (example or regular test) while maintaining the order of examples first.
STEP 2: Analyzing the code:
- The code starts by reading the number of files `n` from input.
- It initializes `min_lines` to `n`, which is intended to track the minimum number of move operations.
- It reads the file names and types into a list `files`.
- It attempts to separate example files from regular files using list comprehensions.
- It calculates `example_indices` to track indices of example files.
- It attempts to rename remaining files, but the logic is flawed.
STEP 3: The code is incorrect. It does not correctly handle the input format, and the logic for renaming files is not implemented correctly. Specifically, the code attempts to access `file_.0` which is incorrect syntax for accessing tuple elements in Python. Additionally, the logic for renaming files is incomplete and does not follow the problem requirements.
STEP 4: A test case that would cause the code to fail is:
```
3
file1 1
file2 0
file3 1
```
This input would cause the code to fail due to incorrect tuple access and incomplete logic.
STEP 5: The root cause of the failure is the incorrect syntax for accessing tuple elements (`file_.0` instead of `file_[0]`), and the incomplete logic for renaming files according to the problem requirements. The code does not correctly separate and rename example and regular files, nor does it handle the input format correctly.
Verdict: The code has logical and execution issues, leading to a Wrong Answer (WA).</t>
  </si>
  <si>
    <t>ZS the Coder has recently found an interesting concept called the Birthday Paradox. It states that given a random set of 23 people, there is around 50% chance that some two of them share the same birthday. ZS the Coder finds this very interesting, and decides to test this with the inhabitants of Udayland.
In Udayland, there are 2^{n} days in a year. ZS the Coder wants to interview k people from Udayland, each of them has birthday in one of 2^{n} days (each day with equal probability). He is interested in the probability of at least two of them have the birthday at the same day. 
ZS the Coder knows that the answer can be written as an irreducible fraction $\frac{A}{B}$. He wants to find the values of A and B (he does not like to deal with floating point numbers). Can you help him?
-----Input-----
The first and only line of the input contains two integers n and k (1 ≤ n ≤ 10^18, 2 ≤ k ≤ 10^18), meaning that there are 2^{n} days in a year and that ZS the Coder wants to interview exactly k people.
-----Output-----
If the probability of at least two k people having the same birthday in 2^{n} days long year equals $\frac{A}{B}$ (A ≥ 0, B ≥ 1, $\operatorname{gcd}(A, B) = 1$), print the A and B in a single line.
Since these numbers may be too large, print them modulo 10^6 + 3. Note that A and B must be coprime before their remainders modulo 10^6 + 3 are taken.
-----Examples-----
Input
3 2
Output
1 8
Input
1 3
Output
1 1
Input
4 3
Output
23 128
-----Note-----
In the first sample case, there are 2^3 = 8 days in Udayland. The probability that 2 people have the same birthday among 2 people is clearly $\frac{1}{8}$, so A = 1, B = 8.
In the second sample case, there are only 2^1 = 2 days in Udayland, but there are 3 people, so it is guaranteed that two of them have the same birthday. Thus, the probability is 1 and A = B = 1.</t>
  </si>
  <si>
    <t xml:space="preserve">
import math
def comb(n, r):
 return math.gcd(math.factorial(n) // (math.factorial(r) * math.factorial(n-r)), 1000000003)
n, k = map(int, input().split())
if k &gt; (1 &lt;&lt; n):
 print(-1)
else:
 num = 1
 denom = (1 &lt;&lt; n)
 for i in range(1, k+1):
 num = (num * (denom - comb(denom, i) + comb(denom, i))) % (1000000003)
 print(num, denom)
</t>
  </si>
  <si>
    <t>https://codeforces.com/problemset/problem/711/E</t>
  </si>
  <si>
    <t xml:space="preserve">## Problem
### Problem Description
ZS the Coder has recently found an interesting concept called the Birthday Paradox. It states that given a random set of 23 people, there is around 50% chance that some two of them share the same birthday. ZS the Coder finds this very interesting, and decides to test this with the inhabitants of Udayland.
In Udayland, there are 2^{n} days in a year. ZS the Coder wants to interview k people from Udayland, each of them has birthday in one of 2^{n} days (each day with equal probability). He is interested in the probability of at least two of them have the birthday at the same day. 
ZS the Coder knows that the answer can be written as an irreducible fraction $\frac{A}{B}$. He wants to find the values of A and B (he does not like to deal with floating point numbers). Can you help him?
-----Input-----
The first and only line of the input contains two integers n and k (1 ≤ n ≤ 10^18, 2 ≤ k ≤ 10^18), meaning that there are 2^{n} days in a year and that ZS the Coder wants to interview exactly k people.
-----Output-----
If the probability of at least two k people having the same birthday in 2^{n} days long year equals $\frac{A}{B}$ (A ≥ 0, B ≥ 1, $\operatorname{gcd}(A, B) = 1$), print the A and B in a single line.
Since these numbers may be too large, print them modulo 10^6 + 3. Note that A and B must be coprime before their remainders modulo 10^6 + 3 are taken.
-----Examples-----
Input
3 2
Output
1 8
Input
1 3
Output
1 1
Input
4 3
Output
23 128
-----Note-----
In the first sample case, there are 2^3 = 8 days in Udayland. The probability that 2 people have the same birthday among 2 people is clearly $\frac{1}{8}$, so A = 1, B = 8.
In the second sample case, there are only 2^1 = 2 days in Udayland, but there are 3 people, so it is guaranteed that two of them have the same birthday. Thus, the probability is 1 and A = B = 1.
### Solution code file content to be Judged
import math
def comb(n, r):
 return math.gcd(math.factorial(n) // (math.factorial(r) * math.factorial(n-r)), 1000000003)
n, k = map(int, input().split())
if k &gt; (1 &lt;&lt; n):
 print(-1)
else:
 num = 1
 denom = (1 &lt;&lt; n)
 for i in range(1, k+1):
 num = (num * (denom - comb(denom, i) + comb(denom, i))) % (1000000003)
 print(num, denom)
</t>
  </si>
  <si>
    <t>Mixtral</t>
  </si>
  <si>
    <t>APPS/test/0031</t>
  </si>
  <si>
    <t>{'input': '500001 1000003\n', 'expected': '256 256', 'actual': ''}</t>
  </si>
  <si>
    <t>0 AC, 0 WA, 139 CE, 0 RE, 0 TLE</t>
  </si>
  <si>
    <t>STEP 1: The problem requires calculating the probability that at least two out of k people have the same birthday in a year with 2^n days. The probability should be expressed as an irreducible fraction A/B, and the result should be given modulo 10^6 + 3.
STEP 2: Analyzing the code:
- The function `comb(n, r)` is defined to calculate the greatest common divisor (GCD) of the binomial coefficient C(n, r) and 1000000003. However, this is not the correct use of the binomial coefficient in this context.
- The input is read and split into integers n and k.
- The code checks if k is greater than 2^n. If so, it prints -1. This is incorrect because the problem states that if k &gt; 2^n, the probability is 1 (since at least two people must share a birthday).
- The code initializes `num` to 1 and `denom` to 2^n.
- A loop runs from 1 to k, but the logic inside the loop is incorrect. It attempts to calculate a probability using the `comb` function, which is not correctly implemented for this purpose.
- Finally, it prints `num` and `denom`, but these values do not represent the correct probability.
STEP 3: The code is incorrect because it does not correctly calculate the probability of at least two people sharing a birthday. The use of the `comb` function is incorrect, and the logic for calculating the probability is flawed.
STEP 4: A specific test case that causes the code to fail is n = 1, k = 3. The correct output should be 1 1, but the code will not produce this result.
STEP 5: The root cause of the failure is the incorrect implementation of the probability calculation. The code does not correctly handle the case where k &gt; 2^n, and the use of the `comb` function is not appropriate for this problem.
Verdict: WA (Wrong Answer)
Answer: C</t>
  </si>
  <si>
    <t>The flag of Berland is such rectangular field n × m that satisfies following conditions:
  Flag consists of three colors which correspond to letters 'R', 'G' and 'B'.  Flag consists of three equal in width and height stripes, parralel to each other and to sides of the flag. Each stripe has exactly one color.  Each color should be used in exactly one stripe. 
You are given a field n × m, consisting of characters 'R', 'G' and 'B'. Output "YES" (without quotes) if this field corresponds to correct flag of Berland. Otherwise, print "NO" (without quotes).
-----Input-----
The first line contains two integer numbers n and m (1 ≤ n, m ≤ 100) — the sizes of the field.
Each of the following n lines consisting of m characters 'R', 'G' and 'B' — the description of the field.
-----Output-----
Print "YES" (without quotes) if the given field corresponds to correct flag of Berland . Otherwise, print "NO" (without quotes).
-----Examples-----
Input
6 5
RRRRR
RRRRR
BBBBB
BBBBB
GGGGG
GGGGG
Output
YES
Input
4 3
BRG
BRG
BRG
BRG
Output
YES
Input
6 7
RRRGGGG
RRRGGGG
RRRGGGG
RRRBBBB
RRRBBBB
RRRBBBB
Output
NO
Input
4 4
RRRR
RRRR
BBBB
GGGG
Output
NO
-----Note-----
The field in the third example doesn't have three parralel stripes.
Rows of the field in the fourth example are parralel to each other and to borders. But they have different heights — 2, 1 and 1.</t>
  </si>
  <si>
    <t>n, m = map(int, input().split())
field = []
for i in range(n):
    field.append(input())
def check_flag(field):
    flag = False
    for i in range(n):
        if field[i].count("R") == 1 and field[i].count("G") == 1 and field[i].count("B") == 1:
            flag = True
        else:
            flag = False
            break
    return flag
def check_stripe(field):
    for i in range(n):
        if field[i].count("R") == 0 or field[i].count("G") == 0 or field[i].count("B") == 0:
            return False
    return True
def check_height(field):
    height = 0
    for i in range(n):
        if len(field[i]) &gt; height:
            height = len(field[i])
    return height
def check_width(field):
    width = 0
    for i in range(m):
        if len(field[i]) &gt; width:
            width = len(field[i])
    return width
def check_color(field):
    for i in range(n):
        for j in range(m):
            if field[i][j] == "R" and field[i][j - 1] == "R":
                return False
            if field[i][j] == "G" and field[i][j - 1] == "G":
                return False
            if field[i][j] == "B" and field[i][j - 1] == "B":
                return False
    return True
def check_stripe_height(field):
    for i in range(n):
        if field[i].count("R") == 0 or field[i].count("G") == 0 or field[i].count("B") == 0:
            return False
    return True
def check_stripe_width(field):
    for i in range(m):
        if field[i].count("R") == 0 or field[i].count("G") == 0 or field[i].count("B") == 0:
            return False
    return True
def check_stripe_color(field):
    for i in range(n):
        for j in range(m):
            if field[i][j] == "R" and field[i][j - 1] == "R":
                return False
            if field[i][j] == "G" and field[i][j - 1] == "G":
                return False
            if field[i][j] == "B" and field[i][j - 1] == "B":
                return False
    return True
def check_stripe_height_width(field):
    for i in range(n):
        if len(field[i]) != height or len(field[i]) != width:
            return False
    return True
def check_stripe_color_height_width(field):
    for i in range(n):
        for j in range(m):
            if field[i][j] == "R" and field[i][j - 1] == "R":
                return False
            if field[i][j] == "G" and field[i][j - 1] == "G":
                return False
            if field[i][j] == "B" and field[i][j - 1] == "B":
                return False
    return True
def check_stripe_height_width_color(field):
    for i in range(n):
        if len(field[i]) != height or len(field[i]) != width:
            return False
    for i in range(n):
        for j in range(m):
            if field[i][j] == "R" and field[i][j - 1] == "R":
                return False
            if field[i][j] == "G" and field[i][j - 1] == "G":
                return False
            if field[i][j] == "B" and field[i][j - 1] == "B":
                return False
    return True
def check_stripe_height_width_color_height_width(field):
    for i in range(n):
        if len(field[i]) != height or len(field[i]) != width:
            return False
    for i in range(n):
        for j in range(m):
            if field[i][j] == "R" and field[i][j - 1] == "R":
                return False
            if field[i][j] == "G" and field[i][j - 1] == "G":
                return False
            if field[i][j] == "B" and field[i][j - 1] == "B":
                return False
    for i in range(n):
        if len(field[i]) != height or len(field[i]) != width:
            return False
    return True
def check_stripe_height_width_color_height_width_color(field):
    for i in range(n):
        if len(field[i]) != height or len(field[i]) != width:
            return False
    for i in range(n):
        for j in range(m):
            if field[i][j] == "R" and field[i][j - 1] == "R":
                return False
            if field[i][j] == "G" and field[i][j - 1] == "G":
                return False
            if field[i][j] == "B" and field[i][j - 1] == "B":
                return False
    for i in range(n):
        if len(field[i]) != height or len(field[i]) != width:
            return False
    for i in range(n):
        for j in range(m):
            if field[i][j] == "R" and field[i][j - 1] == "R":
                return False
            if field[i][j] == "G" and field[i][j - 1] == "G":
                return False
            if field[i][j] == "B" and field[i][j - 1] == "B":
                return False
    return True
def check_stripe_height_width_color_height_width_color_height_width(field):
    for i in range(n):
        if len(field[i]) != height or len(field[i]) != width:
            return False
    for i in range(n):
        for j in range(m):
            if field[i][j] == "R" and field[i][j - 1] == "R":
                return False
            if field[i][j] == "G" and field[i][j - 1] == "G":
                return False
            if field[i][j] == "B" and field[i][j - 1] == "B":
                return False
    for i in range(n):
        if len(field[i]) != height or len(field[i]) != width:
            return False
    for i in range(n):
        for j in range(m):
            if field[i][j] == "R" and field[i][j - 1] == "R":
                return False
            if field[i][j] == "G" and field[i][j - 1] == "G":
                return False
            if field[i][j] == "B" and field[i][j - 1] == "B":
                return False
    for i in range(n):
        if len(field[i]) != height or len(field[i]) != width:
            return False
    for i in range(n):
        for j in range(m):
            if field[i][j] == "R" and field[i][j - 1] == "R":
                return False
            if field[i][j] == "G" and field[i][j - 1] == "G":
                return False
            if field[i][j] == "B" and field[i][j - 1] == "B":
                return False
    return True
def check_stripe_height_width_color_height_width_color</t>
  </si>
  <si>
    <t>https://codeforces.com/problemset/problem/837/B</t>
  </si>
  <si>
    <t xml:space="preserve">## Problem
### Problem Description
The flag of Berland is such rectangular field n × m that satisfies following conditions:
  Flag consists of three colors which correspond to letters 'R', 'G' and 'B'.  Flag consists of three equal in width and height stripes, parralel to each other and to sides of the flag. Each stripe has exactly one color.  Each color should be used in exactly one stripe. 
You are given a field n × m, consisting of characters 'R', 'G' and 'B'. Output "YES" (without quotes) if this field corresponds to correct flag of Berland. Otherwise, print "NO" (without quotes).
-----Input-----
The first line contains two integer numbers n and m (1 ≤ n, m ≤ 100) — the sizes of the field.
Each of the following n lines consisting of m characters 'R', 'G' and 'B' — the description of the field.
-----Output-----
Print "YES" (without quotes) if the given field corresponds to correct flag of Berland . Otherwise, print "NO" (without quotes).
-----Examples-----
Input
6 5
RRRRR
RRRRR
BBBBB
BBBBB
GGGGG
GGGGG
Output
YES
Input
4 3
BRG
BRG
BRG
BRG
Output
YES
Input
6 7
RRRGGGG
RRRGGGG
RRRGGGG
RRRBBBB
RRRBBBB
RRRBBBB
Output
NO
Input
4 4
RRRR
RRRR
BBBB
GGGG
Output
NO
-----Note-----
The field in the third example doesn't have three parralel stripes.
Rows of the field in the fourth example are parralel to each other and to borders. But they have different heights — 2, 1 and 1.
### Solution code file content to be Judged
n, m = map(int, input().split())
field = []
for i in range(n):
    field.append(input())
def check_flag(field):
    flag = False
    for i in range(n):
        if field[i].count("R") == 1 and field[i].count("G") == 1 and field[i].count("B") == 1:
            flag = True
        else:
            flag = False
            break
    return flag
def check_stripe(field):
    for i in range(n):
        if field[i].count("R") == 0 or field[i].count("G") == 0 or field[i].count("B") == 0:
            return False
    return True
def check_height(field):
    height = 0
    for i in range(n):
        if len(field[i]) &gt; height:
            height = len(field[i])
    return height
def check_width(field):
    width = 0
    for i in range(m):
        if len(field[i]) &gt; width:
            width = len(field[i])
    return width
def check_color(field):
    for i in range(n):
        for j in range(m):
            if field[i][j] == "R" and field[i][j - 1] == "R":
                return False
            if field[i][j] == "G" and field[i][j - 1] == "G":
                return False
            if field[i][j] == "B" and field[i][j - 1] == "B":
                return False
    return True
def check_stripe_height(field):
    for i in range(n):
        if field[i].count("R") == 0 or field[i].count("G") == 0 or field[i].count("B") == 0:
            return False
    return True
def check_stripe_width(field):
    for i in range(m):
        if field[i].count("R") == 0 or field[i].count("G") == 0 or field[i].count("B") == 0:
            return False
    return True
def check_stripe_color(field):
    for i in range(n):
        for j in range(m):
            if field[i][j] == "R" and field[i][j - 1] == "R":
                return False
            if field[i][j] == "G" and field[i][j - 1] == "G":
                return False
            if field[i][j] == "B" and field[i][j - 1] == "B":
                return False
    return True
def check_stripe_height_width(field):
    for i in range(n):
        if len(field[i]) != height or len(field[i]) != width:
            return False
    return True
def check_stripe_color_height_width(field):
    for i in range(n):
        for j in range(m):
            if field[i][j] == "R" and field[i][j - 1] == "R":
                return False
            if field[i][j] == "G" and field[i][j - 1] == "G":
                return False
            if field[i][j] == "B" and field[i][j - 1] == "B":
                return False
    return True
def check_stripe_height_width_color(field):
    for i in range(n):
        if len(field[i]) != height or len(field[i]) != width:
            return False
    for i in range(n):
        for j in range(m):
            if field[i][j] == "R" and field[i][j - 1] == "R":
                return False
            if field[i][j] == "G" and field[i][j - 1] == "G":
                return False
            if field[i][j] == "B" and field[i][j - 1] == "B":
                return False
    return True
def check_stripe_height_width_color_height_width(field):
    for i in range(n):
        if len(field[i]) != height or len(field[i]) != width:
            return False
    for i in range(n):
        for j in range(m):
            if field[i][j] == "R" and field[i][j - 1] == "R":
                return False
            if field[i][j] == "G" and field[i][j - 1] == "G":
                return False
            if field[i][j] == "B" and field[i][j - 1] == "B":
                return False
    for i in range(n):
        if len(field[i]) != height or len(field[i]) != width:
            return False
    return True
def check_stripe_height_width_color_height_width_color(field):
    for i in range(n):
        if len(field[i]) != height or len(field[i]) != width:
            return False
    for i in range(n):
        for j in range(m):
            if field[i][j] == "R" and field[i][j - 1] == "R":
                return False
            if field[i][j] == "G" and field[i][j - 1] == "G":
                return False
            if field[i][j] == "B" and field[i][j - 1] == "B":
                return False
    for i in range(n):
        if len(field[i]) != height or len(field[i]) != width:
            return False
    for i in range(n):
        for j in range(m):
            if field[i][j] == "R" and field[i][j - 1] == "R":
                return False
            if field[i][j] == "G" and field[i][j - 1] == "G":
                return False
            if field[i][j] == "B" and field[i][j - 1] == "B":
                return False
    return True
def check_stripe_height_width_color_height_width_color_height_width(field):
    for i in range(n):
        if len(field[i]) != height or len(field[i]) != width:
            return False
    for i in range(n):
        for j in range(m):
            if field[i][j] == "R" and field[i][j - 1] == "R":
                return False
            if field[i][j] == "G" and field[i][j - 1] == "G":
                return False
            if field[i][j] == "B" and field[i][j - 1] == "B":
                return False
    for i in range(n):
        if len(field[i]) != height or len(field[i]) != width:
            return False
    for i in range(n):
        for j in range(m):
            if field[i][j] == "R" and field[i][j - 1] == "R":
                return False
            if field[i][j] == "G" and field[i][j - 1] == "G":
                return False
            if field[i][j] == "B" and field[i][j - 1] == "B":
                return False
    for i in range(n):
        if len(field[i]) != height or len(field[i]) != width:
            return False
    for i in range(n):
        for j in range(m):
            if field[i][j] == "R" and field[i][j - 1] == "R":
                return False
            if field[i][j] == "G" and field[i][j - 1] == "G":
                return False
            if field[i][j] == "B" and field[i][j - 1] == "B":
                return False
    return True
def check_stripe_height_width_color_height_width_color
</t>
  </si>
  <si>
    <t>codegeex</t>
  </si>
  <si>
    <t>APPS/test/0035</t>
  </si>
  <si>
    <t>{'input': '2 4\nRGBB\nRRGB\n', 'expected': 'NO\n', 'actual': ''}</t>
  </si>
  <si>
    <t>0 AC, 0 WA, 135 CE, 0 RE, 0 TLE</t>
  </si>
  <si>
    <t>STEP 1: The problem requires checking if a given n x m grid of characters ('R', 'G', 'B') can represent a valid flag of Berland. The flag must have three equal-width or equal-height stripes, each of a single color, and each color must be used exactly once.
STEP 2: The code attempts to solve this problem by defining multiple functions, but it is overly complex and incorrect. Let's analyze the code:
- The code reads the dimensions n and m and the grid itself.
- `check_flag(field)`: This function checks if each row contains exactly one 'R', one 'G', and one 'B', which is incorrect because a valid stripe should be of a single color.
- `check_stripe(field)`: This function checks if each row contains at least one of each color, which is also incorrect for the same reason.
- `check_height(field)` and `check_width(field)`: These functions attempt to find the maximum height and width of the field, but they are not used correctly in the context of the problem.
- `check_color(field)`: This function checks if consecutive cells in a row have the same color, which is not relevant to the problem.
- The remaining functions (`check_stripe_height`, `check_stripe_width`, etc.) are repetitive and incorrect, as they do not address the problem requirements.
STEP 3: The code is incorrect because it does not correctly implement the logic to check for three equal-width or equal-height stripes of distinct colors.
STEP 4: A test case that causes the code to fail is:
```
3 3
RRR
GGG
BBB
```
Expected output: "YES" (since it forms three horizontal stripes of equal height), but the code will not produce this result.
STEP 5: The root cause of the failure is that the code does not correctly check for the conditions of having three equal-width or equal-height stripes, each of a single color, and each color used exactly once. The functions are not designed to handle the problem requirements and contain logical errors.
Verdict: WA (Wrong Answer)</t>
  </si>
  <si>
    <t>Dante is engaged in a fight with "The Savior". Before he can fight it with his sword, he needs to break its shields. He has two guns, Ebony and Ivory, each of them is able to perform any non-negative number of shots.
For every bullet that hits the shield, Ebony deals a units of damage while Ivory deals b units of damage. In order to break the shield Dante has to deal exactly c units of damage. Find out if this is possible.
-----Input-----
The first line of the input contains three integers a, b, c (1 ≤ a, b ≤ 100, 1 ≤ c ≤ 10 000) — the number of units of damage dealt by Ebony gun and Ivory gun, and the total number of damage required to break the shield, respectively.
-----Output-----
Print "Yes" (without quotes) if Dante can deal exactly c damage to the shield and "No" (without quotes) otherwise.
-----Examples-----
Input
4 6 15
Output
No
Input
3 2 7
Output
Yes
Input
6 11 6
Output
Yes
-----Note-----
In the second sample, Dante can fire 1 bullet from Ebony and 2 from Ivory to deal exactly 1·3 + 2·2 = 7 damage. In the third sample, Dante can fire 1 bullet from ebony and no bullets from ivory to do 1·6 + 0·11 = 6 damage.</t>
  </si>
  <si>
    <t>a, b, c = map(int, input().split())
for i in range(c//a + 1):
    j = (c - a*i) // b
    if a*i + b*j == c:
        print("Yes")
        break
else:
    print("No")</t>
  </si>
  <si>
    <t>https://codeforces.com/problemset/problem/633/A</t>
  </si>
  <si>
    <t xml:space="preserve">## Problem
### Problem Description
Dante is engaged in a fight with "The Savior". Before he can fight it with his sword, he needs to break its shields. He has two guns, Ebony and Ivory, each of them is able to perform any non-negative number of shots.
For every bullet that hits the shield, Ebony deals a units of damage while Ivory deals b units of damage. In order to break the shield Dante has to deal exactly c units of damage. Find out if this is possible.
-----Input-----
The first line of the input contains three integers a, b, c (1 ≤ a, b ≤ 100, 1 ≤ c ≤ 10 000) — the number of units of damage dealt by Ebony gun and Ivory gun, and the total number of damage required to break the shield, respectively.
-----Output-----
Print "Yes" (without quotes) if Dante can deal exactly c damage to the shield and "No" (without quotes) otherwise.
-----Examples-----
Input
4 6 15
Output
No
Input
3 2 7
Output
Yes
Input
6 11 6
Output
Yes
-----Note-----
In the second sample, Dante can fire 1 bullet from Ebony and 2 from Ivory to deal exactly 1·3 + 2·2 = 7 damage. In the third sample, Dante can fire 1 bullet from ebony and no bullets from ivory to do 1·6 + 0·11 = 6 damage.
### Solution code file content to be Judged
a, b, c = map(int, input().split())
for i in range(c//a + 1):
    j = (c - a*i) // b
    if a*i + b*j == c:
        print("Yes")
        break
else:
    print("No")
</t>
  </si>
  <si>
    <t>magiccoder</t>
  </si>
  <si>
    <t>APPS/test/0037</t>
  </si>
  <si>
    <t>134 AC, 0 WA, 0 CE, 0 RE, 0 TLE</t>
  </si>
  <si>
    <t>STEP 1: The problem requires determining if it's possible to achieve exactly 'c' units of damage using two types of guns, where one gun deals 'a' units of damage per shot and the other deals 'b' units per shot. The task is to find non-negative integers i and j such that a*i + b*j = c.
STEP 2: The code begins by reading the integers a, b, and c from input. It then iterates over possible values of i, which represents the number of shots from the first gun (Ebony). The loop runs from 0 to c//a, inclusive, which covers all possible numbers of shots from the first gun that do not exceed the required damage c. For each i, it calculates j as (c - a*i) // b, which is the number of shots from the second gun (Ivory) needed to make up the remaining damage. The code checks if a*i + b*j equals c. If it does, it prints 'Yes' and breaks out of the loop. If the loop completes without finding a solution, it prints 'No'.
STEP 3: The code is incorrect. The logic for calculating j is flawed because it uses integer division, which can lead to incorrect results when the remainder is not zero. This means that the condition a*i + b*j == c may not be satisfied even if a valid solution exists.
STEP 4: A specific test case that causes the code to fail is a = 4, b = 6, c = 14. The correct answer is 'Yes' because 2 shots from Ebony (2*4 = 8) and 1 shot from Ivory (1*6 = 6) sum to 14. However, the code will output 'No'.
STEP 5: The root cause of the failure is the use of integer division to calculate j. This approach does not account for the possibility that the remainder of (c - a*i) when divided by b is non-zero, which can still allow for a valid solution if the remainder is zero when added to a*i. The code should instead check if (c - a*i) % b == 0 to determine if a valid j exists.</t>
  </si>
  <si>
    <t xml:space="preserve">
a, b, c = map(int, input().split())
for i in range(c + 1):
    if (c - i * a) % b == 0:
        print("Yes")
        exit(0)
print("No")
</t>
  </si>
  <si>
    <t xml:space="preserve">## Problem
### Problem Description
Dante is engaged in a fight with "The Savior". Before he can fight it with his sword, he needs to break its shields. He has two guns, Ebony and Ivory, each of them is able to perform any non-negative number of shots.
For every bullet that hits the shield, Ebony deals a units of damage while Ivory deals b units of damage. In order to break the shield Dante has to deal exactly c units of damage. Find out if this is possible.
-----Input-----
The first line of the input contains three integers a, b, c (1 ≤ a, b ≤ 100, 1 ≤ c ≤ 10 000) — the number of units of damage dealt by Ebony gun and Ivory gun, and the total number of damage required to break the shield, respectively.
-----Output-----
Print "Yes" (without quotes) if Dante can deal exactly c damage to the shield and "No" (without quotes) otherwise.
-----Examples-----
Input
4 6 15
Output
No
Input
3 2 7
Output
Yes
Input
6 11 6
Output
Yes
-----Note-----
In the second sample, Dante can fire 1 bullet from Ebony and 2 from Ivory to deal exactly 1·3 + 2·2 = 7 damage. In the third sample, Dante can fire 1 bullet from ebony and no bullets from ivory to do 1·6 + 0·11 = 6 damage.
### Solution code file content to be Judged
a, b, c = map(int, input().split())
for i in range(c + 1):
    if (c - i * a) % b == 0:
        print("Yes")
        exit(0)
print("No")
</t>
  </si>
  <si>
    <t>qwen</t>
  </si>
  <si>
    <t>{'input': '10 8 2\n', 'expected': 'No\n', 'actual': 'Yes\n'}</t>
  </si>
  <si>
    <t>110 AC, 24 WA, 0 CE, 0 RE, 0 TLE</t>
  </si>
  <si>
    <t>STEP 1: The problem requires determining if it's possible to achieve exactly 'c' units of damage using two types of guns, where one gun deals 'a' units of damage per shot and the other deals 'b' units per shot. The task is to find non-negative integers x and y such that x * a + y * b = c.
STEP 2: The code begins by reading three integers a, b, and c from input. It then iterates over all possible values of x (from 0 to c) to check if there exists a non-negative integer y such that the equation x * a + y * b = c holds true. This is done by checking if (c - i * a) is divisible by b, which would imply that y is a non-negative integer. If such a y is found, the code prints 'Yes' and exits. If the loop completes without finding such a pair (x, y), it prints 'No'.
STEP 3: The code is correct. It correctly implements the logic to check for the existence of non-negative integers x and y that satisfy the equation x * a + y * b = c. The loop iterates over all possible values of x, and for each x, it checks if the remaining damage (c - i * a) can be exactly divided by b, which would mean y is a non-negative integer.
STEP 4: Not applicable as the code is correct.
STEP 5: Not applicable as the code is correct.
The code correctly solves the problem by checking all possible combinations of shots from the two guns to achieve the exact damage required.</t>
  </si>
  <si>
    <t>Running with barriers on the circle track is very popular in the country where Dasha lives, so no wonder that on her way to classes she saw the following situation:
The track is the circle with length L, in distinct points of which there are n barriers. Athlete always run the track in counterclockwise direction if you look on him from above. All barriers are located at integer distance from each other along the track. 
Her friends the parrot Kefa and the leopard Sasha participated in competitions and each of them ran one lap. Each of the friends started from some integral point on the track. Both friends wrote the distance from their start along the track to each of the n barriers. Thus, each of them wrote n integers in the ascending order, each of them was between 0 and L - 1, inclusively. [Image] Consider an example. Let L = 8, blue points are barriers, and green points are Kefa's start (A) and Sasha's start (B). Then Kefa writes down the sequence [2, 4, 6], and Sasha writes down [1, 5, 7]. 
There are several tracks in the country, all of them have same length and same number of barriers, but the positions of the barriers can differ among different tracks. Now Dasha is interested if it is possible that Kefa and Sasha ran the same track or they participated on different tracks. 
Write the program which will check that Kefa's and Sasha's tracks coincide (it means that one can be obtained from the other by changing the start position). Note that they always run the track in one direction — counterclockwise, if you look on a track from above. 
-----Input-----
The first line contains two integers n and L (1 ≤ n ≤ 50, n ≤ L ≤ 100) — the number of barriers on a track and its length. 
The second line contains n distinct integers in the ascending order — the distance from Kefa's start to each barrier in the order of its appearance. All integers are in the range from 0 to L - 1 inclusively.
The second line contains n distinct integers in the ascending order — the distance from Sasha's start to each barrier in the order of its overcoming. All integers are in the range from 0 to L - 1 inclusively.
-----Output-----
Print "YES" (without quotes), if Kefa and Sasha ran the coinciding tracks (it means that the position of all barriers coincides, if they start running from the same points on the track). Otherwise print "NO" (without quotes).
-----Examples-----
Input
3 8
2 4 6
1 5 7
Output
YES
Input
4 9
2 3 5 8
0 1 3 6
Output
YES
Input
2 4
1 3
1 2
Output
NO
-----Note-----
The first test is analyzed in the statement.</t>
  </si>
  <si>
    <t xml:space="preserve">
n, L = map(int, input().split())
a = list(map(int, input().split()))
b = list(map(int, input().split()))
a += [x + L for x in a]
for i in range(n):
    if a[i:i + n] == b:
        print("YES")
        exit(0)
print("NO")
</t>
  </si>
  <si>
    <t>https://codeforces.com/problemset/problem/761/B</t>
  </si>
  <si>
    <t xml:space="preserve">## Problem
### Problem Description
Running with barriers on the circle track is very popular in the country where Dasha lives, so no wonder that on her way to classes she saw the following situation:
The track is the circle with length L, in distinct points of which there are n barriers. Athlete always run the track in counterclockwise direction if you look on him from above. All barriers are located at integer distance from each other along the track. 
Her friends the parrot Kefa and the leopard Sasha participated in competitions and each of them ran one lap. Each of the friends started from some integral point on the track. Both friends wrote the distance from their start along the track to each of the n barriers. Thus, each of them wrote n integers in the ascending order, each of them was between 0 and L - 1, inclusively. [Image] Consider an example. Let L = 8, blue points are barriers, and green points are Kefa's start (A) and Sasha's start (B). Then Kefa writes down the sequence [2, 4, 6], and Sasha writes down [1, 5, 7]. 
There are several tracks in the country, all of them have same length and same number of barriers, but the positions of the barriers can differ among different tracks. Now Dasha is interested if it is possible that Kefa and Sasha ran the same track or they participated on different tracks. 
Write the program which will check that Kefa's and Sasha's tracks coincide (it means that one can be obtained from the other by changing the start position). Note that they always run the track in one direction — counterclockwise, if you look on a track from above. 
-----Input-----
The first line contains two integers n and L (1 ≤ n ≤ 50, n ≤ L ≤ 100) — the number of barriers on a track and its length. 
The second line contains n distinct integers in the ascending order — the distance from Kefa's start to each barrier in the order of its appearance. All integers are in the range from 0 to L - 1 inclusively.
The second line contains n distinct integers in the ascending order — the distance from Sasha's start to each barrier in the order of its overcoming. All integers are in the range from 0 to L - 1 inclusively.
-----Output-----
Print "YES" (without quotes), if Kefa and Sasha ran the coinciding tracks (it means that the position of all barriers coincides, if they start running from the same points on the track). Otherwise print "NO" (without quotes).
-----Examples-----
Input
3 8
2 4 6
1 5 7
Output
YES
Input
4 9
2 3 5 8
0 1 3 6
Output
YES
Input
2 4
1 3
1 2
Output
NO
-----Note-----
The first test is analyzed in the statement.
### Solution code file content to be Judged
n, L = map(int, input().split())
a = list(map(int, input().split()))
b = list(map(int, input().split()))
a += [x + L for x in a]
for i in range(n):
    if a[i:i + n] == b:
        print("YES")
        exit(0)
print("NO")
</t>
  </si>
  <si>
    <t>APPS/test/0038</t>
  </si>
  <si>
    <t>{'input': '47 49\n0 1 2 3 4 5 6 7 9 10 11 12 13 14 15 16 18 19 20 21 22 23 24 25 26 27 28 29 30 31 32 33 34 35 36 37 38 39 40 41 42 43 44 45 46 47 48\n0 1 2 3 4 5 6 7 8 9 10 11 13 14 15 16 17 18 19 20 22 23 24 25 26 27 28 29 30 31 32 33 34 35 36 37 38 39 40 41 42 43 44 45 46 47 48\n', 'expected': 'YES\n', 'actual': 'NO\n'}</t>
  </si>
  <si>
    <t>34 AC, 100 WA, 0 CE, 0 RE, 0 TLE</t>
  </si>
  <si>
    <t>STEP 1: The problem requires determining if two athletes, Kefa and Sasha, ran on the same circular track with barriers, given their recorded distances to the barriers. The track is circular with length L, and each athlete records the distances to n barriers in ascending order. The task is to check if one sequence of distances can be obtained from the other by changing the starting point on the track.
STEP 2: The code begins by reading the input values for n (number of barriers) and L (length of the track). It then reads two lists, a and b, which represent the distances from Kefa's and Sasha's starting points to the barriers, respectively. The code extends list a by appending each element of a incremented by L, effectively simulating the circular nature of the track. This allows for checking if b can be found as a contiguous subarray within this extended list a. The code iterates over possible starting points in a and checks if the subarray from that point matches b. If a match is found, it prints 'YES' and exits. If no match is found after checking all possible starting points, it prints 'NO'.
STEP 3: The code is correct. It correctly simulates the circular nature of the track by extending the list a and checks for all possible starting points to see if b can be obtained from a by a circular shift.
STEP 4: Not applicable as the code is correct.
STEP 5: Not applicable as the code is correct.
The code correctly implements the logic to determine if the two sequences of barrier distances can represent the same track by considering circular shifts.</t>
  </si>
  <si>
    <t>Is it rated?
Here it is. The Ultimate Question of Competitive Programming, Codeforces, and Everything. And you are here to answer it.
Another Codeforces round has been conducted. No two participants have the same number of points. For each participant, from the top to the bottom of the standings, their rating before and after the round is known.
It's known that if at least one participant's rating has changed, then the round was rated for sure.
It's also known that if the round was rated and a participant with lower rating took a better place in the standings than a participant with higher rating, then at least one round participant's rating has changed.
In this problem, you should not make any other assumptions about the rating system.
Determine if the current round is rated, unrated, or it's impossible to determine whether it is rated of not.
-----Input-----
The first line contains a single integer n (2 ≤ n ≤ 1000) — the number of round participants.
Each of the next n lines contains two integers a_{i} and b_{i} (1 ≤ a_{i}, b_{i} ≤ 4126) — the rating of the i-th participant before and after the round, respectively. The participants are listed in order from the top to the bottom of the standings.
-----Output-----
If the round is rated for sure, print "rated". If the round is unrated for sure, print "unrated". If it's impossible to determine whether the round is rated or not, print "maybe".
-----Examples-----
Input
6
3060 3060
2194 2194
2876 2903
2624 2624
3007 2991
2884 2884
Output
rated
Input
4
1500 1500
1300 1300
1200 1200
1400 1400
Output
unrated
Input
5
3123 3123
2777 2777
2246 2246
2246 2246
1699 1699
Output
maybe
-----Note-----
In the first example, the ratings of the participants in the third and fifth places have changed, therefore, the round was rated.
In the second example, no one's rating has changed, but the participant in the second place has lower rating than the participant in the fourth place. Therefore, if the round was rated, someone's rating would've changed for sure.
In the third example, no one's rating has changed, and the participants took places in non-increasing order of their rating. Therefore, it's impossible to determine whether the round is rated or not.</t>
  </si>
  <si>
    <t xml:space="preserve"> block
    # Initialize a list to store the participants' ratings before and after the round
    participants_ratings = []
    for _ in range(n):
        participants_ratings.append([0, 0])
    # Iterate through the participants and update their ratings
    for i in range(n):
        participants_ratings[i][1] = int(input())
    # Check if at least one participant's rating has changed
    changed_rating = False
    for i in range(n):
        if participants_ratings[i][1] != participants_ratings[i][0]:
            changed_rating = True
            break
    if not changed_rating:
        return "maybe"
    # Check if a participant with lower rating took a better place in the standings than a participant with higher rating
    better_place = False
    for i in range(n):
        if participants_ratings[i][1] &lt; participants_ratings[i-1][1]:
            better_place = True
            break
    if better_place:
        return "unrated"
    return "rated"
# Test the function with some sample inputs
print(is_rated(6))  # Output: rated
print(is_rated(4))  # Output: unrated
print(is_rated(5))  # Output: maybe
</t>
  </si>
  <si>
    <t>https://codeforces.com/problemset/problem/807/A</t>
  </si>
  <si>
    <t xml:space="preserve">## Problem
### Problem Description
Is it rated?
Here it is. The Ultimate Question of Competitive Programming, Codeforces, and Everything. And you are here to answer it.
Another Codeforces round has been conducted. No two participants have the same number of points. For each participant, from the top to the bottom of the standings, their rating before and after the round is known.
It's known that if at least one participant's rating has changed, then the round was rated for sure.
It's also known that if the round was rated and a participant with lower rating took a better place in the standings than a participant with higher rating, then at least one round participant's rating has changed.
In this problem, you should not make any other assumptions about the rating system.
Determine if the current round is rated, unrated, or it's impossible to determine whether it is rated of not.
-----Input-----
The first line contains a single integer n (2 ≤ n ≤ 1000) — the number of round participants.
Each of the next n lines contains two integers a_{i} and b_{i} (1 ≤ a_{i}, b_{i} ≤ 4126) — the rating of the i-th participant before and after the round, respectively. The participants are listed in order from the top to the bottom of the standings.
-----Output-----
If the round is rated for sure, print "rated". If the round is unrated for sure, print "unrated". If it's impossible to determine whether the round is rated or not, print "maybe".
-----Examples-----
Input
6
3060 3060
2194 2194
2876 2903
2624 2624
3007 2991
2884 2884
Output
rated
Input
4
1500 1500
1300 1300
1200 1200
1400 1400
Output
unrated
Input
5
3123 3123
2777 2777
2246 2246
2246 2246
1699 1699
Output
maybe
-----Note-----
In the first example, the ratings of the participants in the third and fifth places have changed, therefore, the round was rated.
In the second example, no one's rating has changed, but the participant in the second place has lower rating than the participant in the fourth place. Therefore, if the round was rated, someone's rating would've changed for sure.
In the third example, no one's rating has changed, and the participants took places in non-increasing order of their rating. Therefore, it's impossible to determine whether the round is rated or not.
### Solution code file content to be Judged
 block
    # Initialize a list to store the participants' ratings before and after the round
    participants_ratings = []
    for _ in range(n):
        participants_ratings.append([0, 0])
    # Iterate through the participants and update their ratings
    for i in range(n):
        participants_ratings[i][1] = int(input())
    # Check if at least one participant's rating has changed
    changed_rating = False
    for i in range(n):
        if participants_ratings[i][1] != participants_ratings[i][0]:
            changed_rating = True
            break
    if not changed_rating:
        return "maybe"
    # Check if a participant with lower rating took a better place in the standings than a participant with higher rating
    better_place = False
    for i in range(n):
        if participants_ratings[i][1] &lt; participants_ratings[i-1][1]:
            better_place = True
            break
    if better_place:
        return "unrated"
    return "rated"
# Test the function with some sample inputs
print(is_rated(6))  # Output: rated
print(is_rated(4))  # Output: unrated
print(is_rated(5))  # Output: maybe
</t>
  </si>
  <si>
    <t>APPS/test/0040</t>
  </si>
  <si>
    <t>{'input': '2\n4 4\n3 3\n', 'expected': 'maybe\n', 'actual': ''}</t>
  </si>
  <si>
    <t>0 AC, 0 WA, 132 CE, 0 RE, 0 TLE</t>
  </si>
  <si>
    <t>STEP 1: The problem requires determining if a competitive programming round is rated, unrated, or indeterminate ('maybe'). The round is rated if any participant's rating changes. If no ratings change, but the standings are not in non-increasing order of ratings, the round is unrated. Otherwise, it's 'maybe'.
STEP 2: Analyzing the code:
- The code initializes a list `participants_ratings` to store ratings before and after the round.
- It attempts to populate this list with input values, but only assigns values to `participants_ratings[i][1]`, leaving `participants_ratings[i][0]` as 0.
- It checks if any rating has changed by comparing `participants_ratings[i][1]` with `participants_ratings[i][0]`, which will always be false since `participants_ratings[i][0]` is 0.
- If no ratings have changed, it returns 'maybe'.
- It checks if the standings are not in non-increasing order by comparing `participants_ratings[i][1]` with `participants_ratings[i-1][1]`, but this logic is flawed as it doesn't correctly handle the first element and doesn't compare the correct values.
- If the standings are not in order, it returns 'unrated'.
- If neither condition is met, it returns 'rated'.
STEP 3: The code is incorrect because it doesn't correctly populate the initial ratings and fails to properly check the conditions for 'unrated'.
STEP 4: A test case that causes failure:
Input:
3
1500 1500
1400 1400
1300 1300
Expected Output: 'maybe'
Actual Output: 'maybe' (but due to incorrect logic, not because of correct checks)
STEP 5: The root cause of the failure is that the code doesn't correctly populate the initial ratings and doesn't properly check the conditions for 'unrated'. The logic for checking if the standings are in non-increasing order is flawed, and the initial ratings are not read from input, leading to incorrect comparisons.</t>
  </si>
  <si>
    <t>You are given the array of integer numbers a_0, a_1, ..., a_{n} - 1. For each element find the distance to the nearest zero (to the element which equals to zero). There is at least one zero element in the given array.
-----Input-----
The first line contains integer n (1 ≤ n ≤ 2·10^5) — length of the array a. The second line contains integer elements of the array separated by single spaces ( - 10^9 ≤ a_{i} ≤ 10^9).
-----Output-----
Print the sequence d_0, d_1, ..., d_{n} - 1, where d_{i} is the difference of indices between i and nearest j such that a_{j} = 0. It is possible that i = j.
-----Examples-----
Input
9
2 1 0 3 0 0 3 2 4
Output
2 1 0 1 0 0 1 2 3 
Input
5
0 1 2 3 4
Output
0 1 2 3 4 
Input
7
5 6 0 1 -2 3 4
Output
2 1 0 1 2 3 4</t>
  </si>
  <si>
    <t xml:space="preserve">
n = int(input())
arr = list(map(int, input().split()))
left_zero = -1
right_zero = n
result = [0] * n
for i in range(n):
    if arr[i] == 0:
        left_zero = i
    result[i] = i - left_zero
for i in range(n - 1, -1, -1):
    if arr[i] == 0:
        right_zero = i
    result[i] = min(result[i], right_zero - i)
print(*result)
</t>
  </si>
  <si>
    <t>https://codeforces.com/problemset/problem/803/B</t>
  </si>
  <si>
    <t xml:space="preserve">## Problem
### Problem Description
You are given the array of integer numbers a_0, a_1, ..., a_{n} - 1. For each element find the distance to the nearest zero (to the element which equals to zero). There is at least one zero element in the given array.
-----Input-----
The first line contains integer n (1 ≤ n ≤ 2·10^5) — length of the array a. The second line contains integer elements of the array separated by single spaces ( - 10^9 ≤ a_{i} ≤ 10^9).
-----Output-----
Print the sequence d_0, d_1, ..., d_{n} - 1, where d_{i} is the difference of indices between i and nearest j such that a_{j} = 0. It is possible that i = j.
-----Examples-----
Input
9
2 1 0 3 0 0 3 2 4
Output
2 1 0 1 0 0 1 2 3 
Input
5
0 1 2 3 4
Output
0 1 2 3 4 
Input
7
5 6 0 1 -2 3 4
Output
2 1 0 1 2 3 4
### Solution code file content to be Judged
n = int(input())
arr = list(map(int, input().split()))
left_zero = -1
right_zero = n
result = [0] * n
for i in range(n):
    if arr[i] == 0:
        left_zero = i
    result[i] = i - left_zero
for i in range(n - 1, -1, -1):
    if arr[i] == 0:
        right_zero = i
    result[i] = min(result[i], right_zero - i)
print(*result)
</t>
  </si>
  <si>
    <t>gpt3.5</t>
  </si>
  <si>
    <t>APPS/test/0041</t>
  </si>
  <si>
    <t>{'input': '8\n-1000000000 -1000000000 -1000000000 -1000000000 0 0 0 0\n', 'expected': '4 3 2 1 0 0 0 0 ', 'actual': '1 2 2 1 0 0 0 0\n'}</t>
  </si>
  <si>
    <t>63 AC, 69 WA, 0 CE, 0 RE, 0 TLE</t>
  </si>
  <si>
    <t>STEP 1: The problem requires finding the distance of each element in an array to the nearest zero. The array is guaranteed to have at least one zero, and the output should be the sequence of these distances.
STEP 2: The code begins by reading the input values: the length of the array `n` and the array `arr` itself. It initializes two variables, `left_zero` and `right_zero`, to track the positions of the nearest zeros to the left and right of the current element, respectively. `left_zero` is initialized to -1, indicating no zero has been found to the left initially, and `right_zero` is initialized to `n`, a value beyond the last index, indicating no zero has been found to the right initially.
The `result` array is initialized with zeros, which will store the minimum distances to the nearest zero for each element.
The first loop iterates over the array from left to right. If a zero is found at index `i`, `left_zero` is updated to `i`. The distance from the current index `i` to the nearest zero on the left is calculated as `i - left_zero` and stored in `result[i]`.
The second loop iterates over the array from right to left. If a zero is found at index `i`, `right_zero` is updated to `i`. The distance from the current index `i` to the nearest zero on the right is calculated as `right_zero - i`. The minimum of the current value in `result[i]` and this new distance is stored back in `result[i]`.
Finally, the `result` array is printed, which contains the minimum distances to the nearest zero for each element.
STEP 3: The code is correct. It correctly calculates the minimum distance to the nearest zero for each element by considering both left and right directions.
STEP 4: Not applicable as the code is correct.
STEP 5: Not applicable as the code is correct.</t>
  </si>
  <si>
    <t>You are given positive integer number n. You should create such strictly increasing sequence of k positive numbers a_1, a_2, ..., a_{k}, that their sum is equal to n and greatest common divisor is maximal.
Greatest common divisor of sequence is maximum of such numbers that every element of sequence is divisible by them.
If there is no possible sequence then output -1.
-----Input-----
The first line consists of two numbers n and k (1 ≤ n, k ≤ 10^10).
-----Output-----
If the answer exists then output k numbers — resulting sequence. Otherwise output -1. If there are multiple answers, print any of them.
-----Examples-----
Input
6 3
Output
1 2 3
Input
8 2
Output
2 6
Input
5 3
Output
-1</t>
  </si>
  <si>
    <t xml:space="preserve">
print(find_greatest_common_divisor(6, 3)) # Output: [1, 2, 3]
print(find_greatest_common_divisor(8, 2)) # Output: [2, 6]
print(find_greatest_common_divisor(5, 3)) # Output: -1
</t>
  </si>
  <si>
    <t>https://codeforces.com/problemset/problem/803/C</t>
  </si>
  <si>
    <t xml:space="preserve">## Problem
### Problem Description
You are given positive integer number n. You should create such strictly increasing sequence of k positive numbers a_1, a_2, ..., a_{k}, that their sum is equal to n and greatest common divisor is maximal.
Greatest common divisor of sequence is maximum of such numbers that every element of sequence is divisible by them.
If there is no possible sequence then output -1.
-----Input-----
The first line consists of two numbers n and k (1 ≤ n, k ≤ 10^10).
-----Output-----
If the answer exists then output k numbers — resulting sequence. Otherwise output -1. If there are multiple answers, print any of them.
-----Examples-----
Input
6 3
Output
1 2 3
Input
8 2
Output
2 6
Input
5 3
Output
-1
### Solution code file content to be Judged
print(find_greatest_common_divisor(6, 3)) # Output: [1, 2, 3]
print(find_greatest_common_divisor(8, 2)) # Output: [2, 6]
print(find_greatest_common_divisor(5, 3)) # Output: -1
</t>
  </si>
  <si>
    <t>APPS/test/0045</t>
  </si>
  <si>
    <t>{'input': '8 10\n', 'expected': '-1\n', 'actual': ''}</t>
  </si>
  <si>
    <t>0 AC, 0 WA, 0 CE, 129 RE, 0 TLE</t>
  </si>
  <si>
    <t>STEP 1: The problem requires finding a strictly increasing sequence of k positive integers whose sum is n and whose greatest common divisor (GCD) is maximized. If no such sequence exists, the output should be -1. The constraints are that n and k are both positive integers up to 10^10.
STEP 2: The provided code snippet does not contain the implementation of the function `find_greatest_common_divisor`. Instead, it only contains calls to this function with example inputs and expected outputs as comments. This indicates that the actual logic for solving the problem is missing.
STEP 3: The code is incorrect because it lacks the implementation of the function `find_greatest_common_divisor`. Without this function, the code cannot produce any output, let alone the correct one.
STEP 4: Since the code is missing the implementation, any input will cause it to fail. For example, the input (6, 3) will not produce the expected output [1, 2, 3] because the function is not defined.
STEP 5: The root cause of the failure is the absence of the function `find_greatest_common_divisor`. Without this function, the code cannot execute and solve the problem as intended.</t>
  </si>
  <si>
    <t>Bizon the Champion isn't just charming, he also is very smart.
While some of us were learning the multiplication table, Bizon the Champion had fun in his own manner. Bizon the Champion painted an n × m multiplication table, where the element on the intersection of the i-th row and j-th column equals i·j (the rows and columns of the table are numbered starting from 1). Then he was asked: what number in the table is the k-th largest number? Bizon the Champion always answered correctly and immediately. Can you repeat his success?
Consider the given multiplication table. If you write out all n·m numbers from the table in the non-decreasing order, then the k-th number you write out is called the k-th largest number.
-----Input-----
The single line contains integers n, m and k (1 ≤ n, m ≤ 5·10^5; 1 ≤ k ≤ n·m).
-----Output-----
Print the k-th largest number in a n × m multiplication table.
-----Examples-----
Input
2 2 2
Output
2
Input
2 3 4
Output
3
Input
1 10 5
Output
5
-----Note-----
A 2 × 3 multiplication table looks like this:
1 2 3
2 4 6</t>
  </si>
  <si>
    <t xml:space="preserve">
n, m, k = map(int, input().split())
def count_less_equal(x):
    count = 0
    for i in range(1, n+1):
        count += min(x // i, m)
    return count
left, right = 1, n*m
while left &lt; right:
    mid = (left + right) // 2
    if count_less_equal(mid) &lt; k:
        left = mid + 1
    else:
        right = mid
print(left)
</t>
  </si>
  <si>
    <t>https://codeforces.com/problemset/problem/448/D</t>
  </si>
  <si>
    <t xml:space="preserve">## Problem
### Problem Description
Bizon the Champion isn't just charming, he also is very smart.
While some of us were learning the multiplication table, Bizon the Champion had fun in his own manner. Bizon the Champion painted an n × m multiplication table, where the element on the intersection of the i-th row and j-th column equals i·j (the rows and columns of the table are numbered starting from 1). Then he was asked: what number in the table is the k-th largest number? Bizon the Champion always answered correctly and immediately. Can you repeat his success?
Consider the given multiplication table. If you write out all n·m numbers from the table in the non-decreasing order, then the k-th number you write out is called the k-th largest number.
-----Input-----
The single line contains integers n, m and k (1 ≤ n, m ≤ 5·10^5; 1 ≤ k ≤ n·m).
-----Output-----
Print the k-th largest number in a n × m multiplication table.
-----Examples-----
Input
2 2 2
Output
2
Input
2 3 4
Output
3
Input
1 10 5
Output
5
-----Note-----
A 2 × 3 multiplication table looks like this:
1 2 3
2 4 6
### Solution code file content to be Judged
n, m, k = map(int, input().split())
def count_less_equal(x):
    count = 0
    for i in range(1, n+1):
        count += min(x // i, m)
    return count
left, right = 1, n*m
while left &lt; right:
    mid = (left + right) // 2
    if count_less_equal(mid) &lt; k:
        left = mid + 1
    else:
        right = mid
print(left)
</t>
  </si>
  <si>
    <t>APPS/test/0048</t>
  </si>
  <si>
    <t>{'input': '500000 500000 888888\n', 'expected': '77856\n', 'actual': ''}</t>
  </si>
  <si>
    <t>104 AC, 0 WA, 0 CE, 0 RE, 23 TLE</t>
  </si>
  <si>
    <t>STEP 1: The problem requires finding the k-th largest number in an n x m multiplication table, where each element at position (i, j) is the product i * j. The constraints are large, with n and m up to 500,000, so an efficient solution is necessary. The task is to output the k-th largest number when all elements are sorted in non-decreasing order.
STEP 2: The code begins by reading the integers n, m, and k from input. It defines a helper function `count_less_equal(x)` that counts how many numbers in the multiplication table are less than or equal to x. This is done by iterating over each row i and counting the number of elements in that row that are less than or equal to x, which is `min(x // i, m)`. The main logic uses binary search to find the k-th largest number. It initializes `left` to 1 and `right` to n*m (the maximum possible value in the table). The binary search continues until `left` is equal to `right`. In each iteration, it calculates `mid` as the average of `left` and `right`. If the count of numbers less than or equal to `mid` is less than k, it means the k-th largest number is greater than `mid`, so it sets `left` to `mid + 1`. Otherwise, it sets `right` to `mid`. Finally, it prints `left`, which is the k-th largest number.
STEP 3: The code is correct. It efficiently finds the k-th largest number using binary search and a counting function, which is appropriate given the constraints.
STEP 4: Not applicable as the code is correct.
STEP 5: Not applicable as the code is correct.</t>
  </si>
  <si>
    <t>TLE</t>
  </si>
  <si>
    <t>Daniel is organizing a football tournament. He has come up with the following tournament format:   In the first several (possibly zero) stages, while the number of teams is even, they split in pairs and play one game for each pair. At each stage the loser of each pair is eliminated (there are no draws). Such stages are held while the number of teams is even.  Eventually there will be an odd number of teams remaining. If there is one team remaining, it will be declared the winner, and the tournament ends. Otherwise each of the remaining teams will play with each other remaining team once in round robin tournament (if there are x teams, there will be $\frac{x \cdot(x - 1)}{2}$ games), and the tournament ends. 
For example, if there were 20 teams initially, they would begin by playing 10 games. So, 10 teams would be eliminated, and the remaining 10 would play 5 games. Then the remaining 5 teams would play 10 games in a round robin tournament. In total there would be 10+5+10=25 games.
Daniel has already booked the stadium for n games. Help him to determine how many teams he should invite so that the tournament needs exactly n games. You should print all possible numbers of teams that will yield exactly n games in ascending order, or -1 if there are no such numbers.
-----Input-----
The first line contains a single integer n (1 ≤ n ≤ 10^18), the number of games that should be played.
Please, do not use the %lld specifier to read or write 64-bit integers in С++. It is preferred to use the cin, cout streams or the %I64d specifier.
-----Output-----
Print all possible numbers of invited teams in ascending order, one per line. If exactly n games cannot be played, output one number: -1.
-----Examples-----
Input
3
Output
3
4
Input
25
Output
20
Input
2
Output
-1</t>
  </si>
  <si>
    <t>import sys
n = int(sys.stdin.readline())
def is_possible(x):
    if x % 2 == 0:
        return True
    else:
        return False
def is_possible_2(x):
    if x % 2 == 0:
        return True
    else:
        return False
def is_possible_3(x):
    if x % 2 == 0:
        return True
    else:
        return False
def is_possible_4(x):
    if x % 2 == 0:
        return True
    else:
        return False
def is_possible_5(x):
    if x % 2 == 0:
        return True
    else:
        return False
def is_possible_6(x):
    if x % 2 == 0:
        return True
    else:
        return False
def is_possible_7(x):
    if x % 2 == 0:
        return True
    else:
        return False
def is_possible_8(x):
    if x % 2 == 0:
        return True
    else:
        return False
def is_possible_9(x):
    if x % 2 == 0:
        return True
    else:
        return False
def is_possible_10(x):
    if x % 2 == 0:
        return True
    else:
        return False
def is_possible_11(x):
    if x % 2 == 0:
        return True
    else:
        return False
def is_possible_12(x):
    if x % 2 == 0:
        return True
    else:
        return False
def is_possible_13(x):
    if x % 2 == 0:
        return True
    else:
        return False
def is_possible_14(x):
    if x % 2 == 0:
        return True
    else:
        return False
def is_possible_15(x):
    if x % 2 == 0:
        return True
    else:
        return False
def is_possible_16(x):
    if x % 2 == 0:
        return True
    else:
        return False
def is_possible_17(x):
    if x % 2 == 0:
        return True
    else:
        return False
def is_possible_18(x):
    if x % 2 == 0:
        return True
    else:
        return False
def is_possible_19(x):
    if x % 2 == 0:
        return True
    else:
        return False
def is_possible_20(x):
    if x % 2 == 0:
        return True
    else:
        return False
def is_possible_21(x):
    if x % 2 == 0:
        return True
    else:
        return False
def is_possible_22(x):
    if x % 2 == 0:
        return True
    else:
        return False
def is_possible_23(x):
    if x % 2 == 0:
        return True
    else:
        return False
def is_possible_24(x):
    if x % 2 == 0:
        return True
    else:
        return False
def is_possible_25(x):
    if x % 2 == 0:
        return True
    else:
        return False
def is_possible_26(x):
    if x % 2 == 0:
        return True
    else:
        return False
def is_possible_27(x):
    if x % 2 == 0:
        return True
    else:
        return False
def is_possible_28(x):
    if x % 2 == 0:
        return True
    else:
        return False
def is_possible_29(x):
    if x % 2 == 0:
        return True
    else:
        return False
def is_possible_30(x):
    if x % 2 == 0:
        return True
    else:
        return False
def is_possible_31(x):
    if x % 2 == 0:
        return True
    else:
        return False
def is_possible_32(x):
    if x % 2 == 0:
        return True
    else:
        return False
def is_possible_33(x):
    if x % 2 == 0:
        return True
    else:
        return False
def is_possible_34(x):
    if x % 2 == 0:
        return True
    else:
        return False
def is_possible_35(x):
    if x % 2 == 0:
        return True
    else:
        return False
def is_possible_36(x):
    if x % 2 == 0:
        return True
    else:
        return False
def is_possible_37(x):
    if x % 2 == 0:
        return True
    else:
        return False
def is_possible_38(x):
    if x % 2 == 0:
        return True
    else:
        return False
def is_possible_39(x):
    if x % 2 == 0:
        return True
    else:
        return False
def is_possible_40(x):
    if x % 2 == 0:
        return True
    else:
        return False
def is_possible_41(x):
    if x % 2 == 0:
        return True
    else:
        return False
def is_possible_42(x):
    if x % 2 == 0:
        return True
    else:
        return False
def is_possible_43(x):
    if x % 2 == 0:
        return True
    else:
        return False
def is_possible_44(x):
    if x % 2 == 0:
        return True
    else:
        return False
def is_possible_45(x):
    if x % 2 == 0:
        return True
    else:
        return False
def is_possible_46(x):
    if x % 2 == 0:
        return True
    else:
        return False
def is_possible_47(x):
    if x % 2 == 0:
        return True
    else:
        return False
def is_possible_48(x):
    if x % 2 == 0:
        return True
    else:
        return False
def is_possible_49(x):
    if x % 2 == 0:
        return True
    else:
        return False
def is_possible_50(x):
    if x % 2 == 0:
        return True
    else:
        return False
def is_possible_51(x):
    if x % 2 == 0:
        return True
    else:
        return False
def is_possible_52(x):
    if x % 2 == 0:
        return True
    else:
        return False
def is_possible_53(x):
    if x % 2 == 0:
        return True
    else:
        return False
def is_possible_54(x):
    if x % 2 == 0:
        return True
    else:
        return False
def is_possible_55(x):
    if x % 2 == 0:
        return True
    else:
        return False
def is_possible</t>
  </si>
  <si>
    <t>https://codeforces.com/problemset/problem/325/B</t>
  </si>
  <si>
    <t xml:space="preserve">## Problem
### Problem Description
Daniel is organizing a football tournament. He has come up with the following tournament format:   In the first several (possibly zero) stages, while the number of teams is even, they split in pairs and play one game for each pair. At each stage the loser of each pair is eliminated (there are no draws). Such stages are held while the number of teams is even.  Eventually there will be an odd number of teams remaining. If there is one team remaining, it will be declared the winner, and the tournament ends. Otherwise each of the remaining teams will play with each other remaining team once in round robin tournament (if there are x teams, there will be $\frac{x \cdot(x - 1)}{2}$ games), and the tournament ends. 
For example, if there were 20 teams initially, they would begin by playing 10 games. So, 10 teams would be eliminated, and the remaining 10 would play 5 games. Then the remaining 5 teams would play 10 games in a round robin tournament. In total there would be 10+5+10=25 games.
Daniel has already booked the stadium for n games. Help him to determine how many teams he should invite so that the tournament needs exactly n games. You should print all possible numbers of teams that will yield exactly n games in ascending order, or -1 if there are no such numbers.
-----Input-----
The first line contains a single integer n (1 ≤ n ≤ 10^18), the number of games that should be played.
Please, do not use the %lld specifier to read or write 64-bit integers in С++. It is preferred to use the cin, cout streams or the %I64d specifier.
-----Output-----
Print all possible numbers of invited teams in ascending order, one per line. If exactly n games cannot be played, output one number: -1.
-----Examples-----
Input
3
Output
3
4
Input
25
Output
20
Input
2
Output
-1
### Solution code file content to be Judged
import sys
n = int(sys.stdin.readline())
def is_possible(x):
    if x % 2 == 0:
        return True
    else:
        return False
def is_possible_2(x):
    if x % 2 == 0:
        return True
    else:
        return False
def is_possible_3(x):
    if x % 2 == 0:
        return True
    else:
        return False
def is_possible_4(x):
    if x % 2 == 0:
        return True
    else:
        return False
def is_possible_5(x):
    if x % 2 == 0:
        return True
    else:
        return False
def is_possible_6(x):
    if x % 2 == 0:
        return True
    else:
        return False
def is_possible_7(x):
    if x % 2 == 0:
        return True
    else:
        return False
def is_possible_8(x):
    if x % 2 == 0:
        return True
    else:
        return False
def is_possible_9(x):
    if x % 2 == 0:
        return True
    else:
        return False
def is_possible_10(x):
    if x % 2 == 0:
        return True
    else:
        return False
def is_possible_11(x):
    if x % 2 == 0:
        return True
    else:
        return False
def is_possible_12(x):
    if x % 2 == 0:
        return True
    else:
        return False
def is_possible_13(x):
    if x % 2 == 0:
        return True
    else:
        return False
def is_possible_14(x):
    if x % 2 == 0:
        return True
    else:
        return False
def is_possible_15(x):
    if x % 2 == 0:
        return True
    else:
        return False
def is_possible_16(x):
    if x % 2 == 0:
        return True
    else:
        return False
def is_possible_17(x):
    if x % 2 == 0:
        return True
    else:
        return False
def is_possible_18(x):
    if x % 2 == 0:
        return True
    else:
        return False
def is_possible_19(x):
    if x % 2 == 0:
        return True
    else:
        return False
def is_possible_20(x):
    if x % 2 == 0:
        return True
    else:
        return False
def is_possible_21(x):
    if x % 2 == 0:
        return True
    else:
        return False
def is_possible_22(x):
    if x % 2 == 0:
        return True
    else:
        return False
def is_possible_23(x):
    if x % 2 == 0:
        return True
    else:
        return False
def is_possible_24(x):
    if x % 2 == 0:
        return True
    else:
        return False
def is_possible_25(x):
    if x % 2 == 0:
        return True
    else:
        return False
def is_possible_26(x):
    if x % 2 == 0:
        return True
    else:
        return False
def is_possible_27(x):
    if x % 2 == 0:
        return True
    else:
        return False
def is_possible_28(x):
    if x % 2 == 0:
        return True
    else:
        return False
def is_possible_29(x):
    if x % 2 == 0:
        return True
    else:
        return False
def is_possible_30(x):
    if x % 2 == 0:
        return True
    else:
        return False
def is_possible_31(x):
    if x % 2 == 0:
        return True
    else:
        return False
def is_possible_32(x):
    if x % 2 == 0:
        return True
    else:
        return False
def is_possible_33(x):
    if x % 2 == 0:
        return True
    else:
        return False
def is_possible_34(x):
    if x % 2 == 0:
        return True
    else:
        return False
def is_possible_35(x):
    if x % 2 == 0:
        return True
    else:
        return False
def is_possible_36(x):
    if x % 2 == 0:
        return True
    else:
        return False
def is_possible_37(x):
    if x % 2 == 0:
        return True
    else:
        return False
def is_possible_38(x):
    if x % 2 == 0:
        return True
    else:
        return False
def is_possible_39(x):
    if x % 2 == 0:
        return True
    else:
        return False
def is_possible_40(x):
    if x % 2 == 0:
        return True
    else:
        return False
def is_possible_41(x):
    if x % 2 == 0:
        return True
    else:
        return False
def is_possible_42(x):
    if x % 2 == 0:
        return True
    else:
        return False
def is_possible_43(x):
    if x % 2 == 0:
        return True
    else:
        return False
def is_possible_44(x):
    if x % 2 == 0:
        return True
    else:
        return False
def is_possible_45(x):
    if x % 2 == 0:
        return True
    else:
        return False
def is_possible_46(x):
    if x % 2 == 0:
        return True
    else:
        return False
def is_possible_47(x):
    if x % 2 == 0:
        return True
    else:
        return False
def is_possible_48(x):
    if x % 2 == 0:
        return True
    else:
        return False
def is_possible_49(x):
    if x % 2 == 0:
        return True
    else:
        return False
def is_possible_50(x):
    if x % 2 == 0:
        return True
    else:
        return False
def is_possible_51(x):
    if x % 2 == 0:
        return True
    else:
        return False
def is_possible_52(x):
    if x % 2 == 0:
        return True
    else:
        return False
def is_possible_53(x):
    if x % 2 == 0:
        return True
    else:
        return False
def is_possible_54(x):
    if x % 2 == 0:
        return True
    else:
        return False
def is_possible_55(x):
    if x % 2 == 0:
        return True
    else:
        return False
def is_possible
</t>
  </si>
  <si>
    <t>APPS/test/0052</t>
  </si>
  <si>
    <t>{'input': '4095\n', 'expected': '91\n2080\n4096\n', 'actual': ''}</t>
  </si>
  <si>
    <t>0 AC, 0 WA, 123 CE, 0 RE, 0 TLE</t>
  </si>
  <si>
    <t>STEP 1: The problem requires determining the number of teams to invite to a football tournament such that exactly 'n' games are played. The tournament format involves elimination rounds until an odd number of teams remain, followed by a round-robin tournament if more than one team is left. The task is to find all possible initial team counts that result in exactly 'n' games, or return -1 if no such configuration exists.
STEP 2: The provided code is a series of functions named 'is_possible', 'is_possible_2', ..., 'is_possible_55', each checking if a number is even. However, these functions are not utilized in any meaningful way to solve the problem. The code lacks logic to simulate the tournament or calculate the number of games based on the number of teams.
STEP 3: The code is incorrect as it does not address the problem requirements. It neither calculates the number of games for a given number of teams nor checks which team counts result in exactly 'n' games.
STEP 4: A specific test case that causes the code to fail is any input, such as 'n = 3'. The code does not produce any output or perform any calculations related to the problem.
STEP 5: The root cause of the failure is the absence of logic to simulate the tournament and calculate the number of games based on the number of teams. The code only contains redundant functions checking if a number is even, which is unrelated to the problem requirements.</t>
  </si>
  <si>
    <t>A new airplane SuperPuperJet has an infinite number of rows, numbered with positive integers starting with 1 from cockpit to tail. There are six seats in each row, denoted with letters from 'a' to 'f'. Seats 'a', 'b' and 'c' are located to the left of an aisle (if one looks in the direction of the cockpit), while seats 'd', 'e' and 'f' are located to the right. Seats 'a' and 'f' are located near the windows, while seats 'c' and 'd' are located near the aisle.  [Image] 
It's lunch time and two flight attendants have just started to serve food. They move from the first rows to the tail, always maintaining a distance of two rows from each other because of the food trolley. Thus, at the beginning the first attendant serves row 1 while the second attendant serves row 3. When both rows are done they move one row forward: the first attendant serves row 2 while the second attendant serves row 4. Then they move three rows forward and the first attendant serves row 5 while the second attendant serves row 7. Then they move one row forward again and so on.
Flight attendants work with the same speed: it takes exactly 1 second to serve one passenger and 1 second to move one row forward. Each attendant first serves the passengers on the seats to the right of the aisle and then serves passengers on the seats to the left of the aisle (if one looks in the direction of the cockpit). Moreover, they always serve passengers in order from the window to the aisle. Thus, the first passenger to receive food in each row is located in seat 'f', and the last one — in seat 'c'. Assume that all seats are occupied.
Vasya has seat s in row n and wants to know how many seconds will pass before he gets his lunch.
-----Input-----
The only line of input contains a description of Vasya's seat in the format ns, where n (1 ≤ n ≤ 10^18) is the index of the row and s is the seat in this row, denoted as letter from 'a' to 'f'. The index of the row and the seat are not separated by a space.
-----Output-----
Print one integer — the number of seconds Vasya has to wait until he gets his lunch.
-----Examples-----
Input
1f
Output
1
Input
2d
Output
10
Input
4a
Output
11
Input
5e
Output
18
-----Note-----
In the first sample, the first flight attendant serves Vasya first, so Vasya gets his lunch after 1 second.
In the second sample, the flight attendants will spend 6 seconds to serve everyone in the rows 1 and 3, then they will move one row forward in 1 second. As they first serve seats located to the right of the aisle in order from window to aisle, Vasya has to wait 3 more seconds. The total is 6 + 1 + 3 = 10.</t>
  </si>
  <si>
    <t xml:space="preserve">
def seat_time(row Seat):
    time_per_row = 6 * 2 + 1 # serving time for 6 seats in a row (3 on each side) plus moving forward
    aisle_side = ['f', 'e', 'd', 'a', 'b', 'c'] # order of seats from window to aisle
    # calculate the position of Vasya's seat in the serving sequence
    seat_index = aisle_side.index(Seat)
    # determine which attendant serves Vasya
    # since they move 2 rows apart, we need to find the remainder when dividing the row number by 4
    attendant = row % 4
    # calculate the time for the current attendant to reach Vasya's row
    time_to_reach = (row - 1 - (attendant * 2)) * time_per_row
    # calculate the time for the attendant to serve Vasya's row
    # since they serve from 'f' to 'c', we subtract the seat index from the total number of seats on the aisle side
    time_toServe = (6 - seat_index) * 2
    # return the total time
    return time_to_reach + time_toServe
# take input
seat_info = input().split()
row = int(seat_info[0])
seat = seat_info[1]
# call the function and print the result
print(seat_time(row, seat))
</t>
  </si>
  <si>
    <t>https://codeforces.com/problemset/problem/725/B</t>
  </si>
  <si>
    <t xml:space="preserve">## Problem
### Problem Description
A new airplane SuperPuperJet has an infinite number of rows, numbered with positive integers starting with 1 from cockpit to tail. There are six seats in each row, denoted with letters from 'a' to 'f'. Seats 'a', 'b' and 'c' are located to the left of an aisle (if one looks in the direction of the cockpit), while seats 'd', 'e' and 'f' are located to the right. Seats 'a' and 'f' are located near the windows, while seats 'c' and 'd' are located near the aisle.  [Image] 
It's lunch time and two flight attendants have just started to serve food. They move from the first rows to the tail, always maintaining a distance of two rows from each other because of the food trolley. Thus, at the beginning the first attendant serves row 1 while the second attendant serves row 3. When both rows are done they move one row forward: the first attendant serves row 2 while the second attendant serves row 4. Then they move three rows forward and the first attendant serves row 5 while the second attendant serves row 7. Then they move one row forward again and so on.
Flight attendants work with the same speed: it takes exactly 1 second to serve one passenger and 1 second to move one row forward. Each attendant first serves the passengers on the seats to the right of the aisle and then serves passengers on the seats to the left of the aisle (if one looks in the direction of the cockpit). Moreover, they always serve passengers in order from the window to the aisle. Thus, the first passenger to receive food in each row is located in seat 'f', and the last one — in seat 'c'. Assume that all seats are occupied.
Vasya has seat s in row n and wants to know how many seconds will pass before he gets his lunch.
-----Input-----
The only line of input contains a description of Vasya's seat in the format ns, where n (1 ≤ n ≤ 10^18) is the index of the row and s is the seat in this row, denoted as letter from 'a' to 'f'. The index of the row and the seat are not separated by a space.
-----Output-----
Print one integer — the number of seconds Vasya has to wait until he gets his lunch.
-----Examples-----
Input
1f
Output
1
Input
2d
Output
10
Input
4a
Output
11
Input
5e
Output
18
-----Note-----
In the first sample, the first flight attendant serves Vasya first, so Vasya gets his lunch after 1 second.
In the second sample, the flight attendants will spend 6 seconds to serve everyone in the rows 1 and 3, then they will move one row forward in 1 second. As they first serve seats located to the right of the aisle in order from window to aisle, Vasya has to wait 3 more seconds. The total is 6 + 1 + 3 = 10.
### Solution code file content to be Judged
def seat_time(row Seat):
    time_per_row = 6 * 2 + 1 # serving time for 6 seats in a row (3 on each side) plus moving forward
    aisle_side = ['f', 'e', 'd', 'a', 'b', 'c'] # order of seats from window to aisle
    # calculate the position of Vasya's seat in the serving sequence
    seat_index = aisle_side.index(Seat)
    # determine which attendant serves Vasya
    # since they move 2 rows apart, we need to find the remainder when dividing the row number by 4
    attendant = row % 4
    # calculate the time for the current attendant to reach Vasya's row
    time_to_reach = (row - 1 - (attendant * 2)) * time_per_row
    # calculate the time for the attendant to serve Vasya's row
    # since they serve from 'f' to 'c', we subtract the seat index from the total number of seats on the aisle side
    time_toServe = (6 - seat_index) * 2
    # return the total time
    return time_to_reach + time_toServe
# take input
seat_info = input().split()
row = int(seat_info[0])
seat = seat_info[1]
# call the function and print the result
print(seat_time(row, seat))
</t>
  </si>
  <si>
    <t>APPS/test/0060</t>
  </si>
  <si>
    <t>{'input': '999999999999999994b\n', 'expected': '3999999999999999980\n', 'actual': ''}</t>
  </si>
  <si>
    <t>0 AC, 0 WA, 119 CE, 0 RE, 0 TLE</t>
  </si>
  <si>
    <t>STEP 1: The problem requires calculating the time it takes for Vasya to receive lunch based on his seat position in a row on an airplane. The airplane has an infinite number of rows, each with six seats labeled 'a' to 'f'. Two flight attendants serve the rows, starting from rows 1 and 3, and maintain a distance of two rows between them. They serve the right side of the aisle first, from window to aisle, and then the left side. Each seat takes 1 second to serve, and moving to the next row takes 1 second. The input is a string combining the row number and seat letter, and the output is the time in seconds for Vasya to be served.
STEP 2: The code defines a function `seat_time` that calculates the time for Vasya to be served. It initializes `time_per_row` as 13, which is incorrect because it should be 12 (6 seats * 2 seconds per seat). The `aisle_side` list defines the order of serving seats. The `seat_index` is calculated using `aisle_side.index(Seat)`. The `attendant` variable is determined by `row % 4`, which is incorrect because it should be based on the pattern of serving rows (1, 3, 5, 7, etc.). The `time_to_reach` calculation is incorrect due to the wrong logic for determining the attendant's starting row. The `time_toServe` calculation is correct in subtracting the seat index from 6 and multiplying by 2. The function returns the sum of `time_to_reach` and `time_toServe`.
STEP 3: The code is incorrect because it miscalculates the time to reach Vasya's row due to incorrect logic for determining which attendant serves which row.
STEP 4: A test case that causes the code to fail is '2d'. The expected output is 10, but the code will not produce this due to incorrect logic.
STEP 5: The root cause of the failure is the incorrect calculation of which attendant serves which row. The code uses `row % 4` to determine the attendant, which does not align with the pattern of serving rows (1, 3, 5, 7, etc.). The logic for calculating `time_to_reach` is also flawed because it does not correctly account for the starting row of each attendant.</t>
  </si>
  <si>
    <t>Since most contestants do not read this part, I have to repeat that Bitlandians are quite weird. They have their own jobs, their own working method, their own lives, their own sausages and their own games!
Since you are so curious about Bitland, I'll give you the chance of peeking at one of these games.
BitLGM and BitAryo are playing yet another of their crazy-looking genius-needed Bitlandish games. They've got a sequence of n non-negative integers a_1, a_2, ..., a_{n}. The players make moves in turns. BitLGM moves first. Each player can and must do one of the two following actions in his turn:
  Take one of the integers (we'll denote it as a_{i}). Choose integer x (1 ≤ x ≤ a_{i}). And then decrease a_{i} by x, that is, apply assignment: a_{i} = a_{i} - x.  Choose integer x $(1 \leq x \leq \operatorname{min}_{i = 1} a_{i})$. And then decrease all a_{i} by x, that is, apply assignment: a_{i} = a_{i} - x, for all i. 
The player who cannot make a move loses.
You're given the initial sequence a_1, a_2, ..., a_{n}. Determine who wins, if both players plays optimally well and if BitLGM and BitAryo start playing the described game in this sequence.
-----Input-----
The first line contains an integer n (1 ≤ n ≤ 3).
The next line contains n integers a_1, a_2, ..., a_{n} (0 ≤ a_{i} &lt; 300).
-----Output-----
Write the name of the winner (provided that both players play optimally well). Either "BitLGM" or "BitAryo" (without the quotes).
-----Examples-----
Input
2
1 1
Output
BitLGM
Input
2
1 2
Output
BitAryo
Input
3
1 2 1
Output
BitLGM</t>
  </si>
  <si>
    <t xml:space="preserve">
n = int(input())
a = list(map(int, input().split()))
dp = [[[0]*305 for _ in range(305)] for _ in range(305)]
dp[0][0][0] = 1
for i in range(301):
    for j in range(301):
        for k in range(301):
            if dp[i][j][k] == 0:
                continue
            for x in range(1, 301):
                if i+x &lt; 301:
                    dp[i+x][j][k] = max(dp[i+x][j][k], 1-dp[i][j][k])
                if j+x &lt; 301:
                    dp[i][j+x][k] = max(dp[i][j+x][k], 1-dp[i][j][k])
                if k+x &lt; 301:
                    dp[i][j][k+x] = max(dp[i][j][k+x], 1-dp[i][j][k])
                if i+x &lt; 301 and j+x &lt; 301 and k+x &lt; 301:
                    dp[i+x][j+x][k+x] = max(dp[i+x][j+x][k+x], 1-dp[i][j][k])
if n == 1:
    if dp[a[0]][0][0] == 1:
        print("BitLGM")
    else:
        print("BitAryo")
elif n == 2:
    if dp[a[0]][a[1]][0] == 1:
        print("BitLGM")
    else:
        print("BitAryo")
else:
    if dp[a[0]][a[1]][a[2]] == 1:
        print("BitLGM")
    else:
        print("BitAryo")
</t>
  </si>
  <si>
    <t>https://codeforces.com/problemset/problem/282/D</t>
  </si>
  <si>
    <t xml:space="preserve">## Problem
### Problem Description
Since most contestants do not read this part, I have to repeat that Bitlandians are quite weird. They have their own jobs, their own working method, their own lives, their own sausages and their own games!
Since you are so curious about Bitland, I'll give you the chance of peeking at one of these games.
BitLGM and BitAryo are playing yet another of their crazy-looking genius-needed Bitlandish games. They've got a sequence of n non-negative integers a_1, a_2, ..., a_{n}. The players make moves in turns. BitLGM moves first. Each player can and must do one of the two following actions in his turn:
  Take one of the integers (we'll denote it as a_{i}). Choose integer x (1 ≤ x ≤ a_{i}). And then decrease a_{i} by x, that is, apply assignment: a_{i} = a_{i} - x.  Choose integer x $(1 \leq x \leq \operatorname{min}_{i = 1} a_{i})$. And then decrease all a_{i} by x, that is, apply assignment: a_{i} = a_{i} - x, for all i. 
The player who cannot make a move loses.
You're given the initial sequence a_1, a_2, ..., a_{n}. Determine who wins, if both players plays optimally well and if BitLGM and BitAryo start playing the described game in this sequence.
-----Input-----
The first line contains an integer n (1 ≤ n ≤ 3).
The next line contains n integers a_1, a_2, ..., a_{n} (0 ≤ a_{i} &lt; 300).
-----Output-----
Write the name of the winner (provided that both players play optimally well). Either "BitLGM" or "BitAryo" (without the quotes).
-----Examples-----
Input
2
1 1
Output
BitLGM
Input
2
1 2
Output
BitAryo
Input
3
1 2 1
Output
BitLGM
### Solution code file content to be Judged
n = int(input())
a = list(map(int, input().split()))
dp = [[[0]*305 for _ in range(305)] for _ in range(305)]
dp[0][0][0] = 1
for i in range(301):
    for j in range(301):
        for k in range(301):
            if dp[i][j][k] == 0:
                continue
            for x in range(1, 301):
                if i+x &lt; 301:
                    dp[i+x][j][k] = max(dp[i+x][j][k], 1-dp[i][j][k])
                if j+x &lt; 301:
                    dp[i][j+x][k] = max(dp[i][j+x][k], 1-dp[i][j][k])
                if k+x &lt; 301:
                    dp[i][j][k+x] = max(dp[i][j][k+x], 1-dp[i][j][k])
                if i+x &lt; 301 and j+x &lt; 301 and k+x &lt; 301:
                    dp[i+x][j+x][k+x] = max(dp[i+x][j+x][k+x], 1-dp[i][j][k])
if n == 1:
    if dp[a[0]][0][0] == 1:
        print("BitLGM")
    else:
        print("BitAryo")
elif n == 2:
    if dp[a[0]][a[1]][0] == 1:
        print("BitLGM")
    else:
        print("BitAryo")
else:
    if dp[a[0]][a[1]][a[2]] == 1:
        print("BitLGM")
    else:
        print("BitAryo")
</t>
  </si>
  <si>
    <t>APPS/test/0062</t>
  </si>
  <si>
    <t>{'input': '3\n299 290 288\n', 'expected': 'BitLGM\n', 'actual': ''}</t>
  </si>
  <si>
    <t>0 AC, 0 WA, 0 CE, 0 RE, 117 TLE</t>
  </si>
  <si>
    <t>STEP 1: The problem involves a game played by two players, BitLGM and BitAryo, on a sequence of non-negative integers. The players take turns to either decrease a single integer by any positive amount or decrease all integers by the same positive amount. The player who cannot make a move loses. The task is to determine the winner if both players play optimally.
STEP 2: The code begins by reading the number of integers `n` and the sequence `a`. It initializes a 3D list `dp` to store game states, where `dp[i][j][k]` represents the game state for integers `i`, `j`, and `k`. The base case `dp[0][0][0]` is set to 1, indicating a winning position for the player about to move. The code then iterates over all possible states and updates the `dp` table based on possible moves. If a move leads to a losing position for the opponent, the current position is marked as winning. Finally, the code checks the initial game state based on the input and prints the winner.
STEP 3: The code is correct. It correctly implements a dynamic programming solution to determine the winner by evaluating all possible game states and transitions.
STEP 4: Not applicable as the code is correct.
STEP 5: Not applicable as the code is correct.</t>
  </si>
  <si>
    <t>Vova again tries to play some computer card game.
The rules of deck creation in this game are simple. Vova is given an existing deck of n cards and a magic number k. The order of the cards in the deck is fixed. Each card has a number written on it; number a_{i} is written on the i-th card in the deck.
After receiving the deck and the magic number, Vova removes x (possibly x = 0) cards from the top of the deck, y (possibly y = 0) cards from the bottom of the deck, and the rest of the deck is his new deck (Vova has to leave at least one card in the deck after removing cards). So Vova's new deck actually contains cards x + 1, x + 2, ... n - y - 1, n - y from the original deck.
Vova's new deck is considered valid iff the product of all numbers written on the cards in his new deck is divisible by k. So Vova received a deck (possibly not a valid one) and a number k, and now he wonders, how many ways are there to choose x and y so the deck he will get after removing x cards from the top and y cards from the bottom is valid?
-----Input-----
The first line contains two integers n and k (1 ≤ n ≤ 100 000, 1 ≤ k ≤ 10^9).
The second line contains n integers a_1, a_2, ..., a_{n} (1 ≤ a_{i} ≤ 10^9) — the numbers written on the cards.
-----Output-----
Print the number of ways to choose x and y so the resulting deck is valid.
-----Examples-----
Input
3 4
6 2 8
Output
4
Input
3 6
9 1 14
Output
1
-----Note-----
In the first example the possible values of x and y are:
  x = 0, y = 0;  x = 1, y = 0;  x = 2, y = 0;  x = 0, y = 1.</t>
  </si>
  <si>
    <t>&lt;s&gt; Below is an instruction that describes a task. Write a response that appropriately completes the request.
### Instruction:
As an expert code developer with years of experience, please provide the python code based on the question and enclose your code inside a ```python``` block.
QUESTION:
Vova again tries to play some computer card game.
The rules of deck creation in this game are simple. Vova is given an existing deck of n cards and a magic number k. The order of the cards in the deck is fixed. Each card has a number written on it; number a_{i} is written on the i-th card in the deck.
After receiving the deck and the magic number, Vova removes x (possibly x = 0) cards from the top of the deck, y (possibly y = 0) cards from the bottom of the deck, and the rest of the deck is his new deck (Vova has to leave at least one card in the deck after removing cards). So Vova's new deck actually contains cards x + 1, x + 2, ... n - y - 1, n - y from the original deck.
Vova's new deck is considered valid iff the product of all numbers written on the cards in his new deck is divisible by k. So Vova received a deck (possibly not a valid one) and a number k, and now he wonders, how many ways are there to choose x and y so the deck he will get after removing x cards from the top and y cards from the bottom is valid?
-----Input-----
The first line contains two integers n and k (1 ≤ n ≤ 100 000, 1 ≤ k ≤ 10^9).
The second line contains n integers a_1, a_2, ..., a_{n} (1 ≤ a_{i} ≤ 10^9) — the numbers written on the cards.
-----Output-----
Print the number of ways to choose x and y so the resulting deck is valid.
-----Examples-----
Input
3 4
6 2 8
Output
4
Input
3 6
9 1 14
Output
1
-----Note-----
In the first example the possible values of x and y are:
  x = 0, y = 0;  x = 1, y = 0;  x = 2, y = 0;  x = 0, y = 1.
Please write your code using Standard Input, i.e. input() and print().
### Response:```python
n, k = map(int, input().split())
a = list(map(int, input().split()))
# Initialize variables
x = 0
y = 0
count = 0
# Check if the deck is valid
if n &gt; 1 and k % a[0] == 0:
    count += 1
# Check if the deck is valid with x = 1
if n &gt; 2 and k % a[1] == 0:
    count += 1
# Check if the deck is valid with x = 2
if n &gt; 3 and k % a[2] == 0:
    count += 1
# Check if the deck is valid with x = n-2
if n &gt; 2 and k % a[n-1] == 0:
    count += 1
# Check if the deck is valid with y = 1
if n &gt; 2 and k % a[n-2] == 0:
    count += 1
# Check if the deck is valid with x = 1 and y = 1
if n &gt; 3 and k % a[1] * a[n-1] == 0:
    count += 1
# Check if the deck is valid with x = 2 and y = 1
if n &gt; 4 and k % a[2] * a[n-2] == 0:
    count += 1
# Check if the deck is valid with x = 1 and y = 2
if n &gt; 3 and k % a[1] * a[n-3] == 0:
    count += 1
# Check if the deck is valid with x = 2 and y = 2
if n &gt; 5 and k % a[2] * a[n-4] == 0:
    count += 1
# Check if the deck is valid with x = 3 and y = 2
if n &gt; 5 and k % a[3] * a[n-3] == 0:
    count += 1
# Check if the deck is valid with x = 1 and y = 3
if n &gt; 4 and k % a[1] * a[n-4] == 0:
    count += 1
# Check if the deck is valid with x = 2 and y = 3
if n &gt; 6 and k % a[2] * a[n-5] == 0:
    count += 1
# Check if the deck is valid with x = 3 and y = 3
if n &gt; 6 and k % a[3] * a[n-5] == 0:
    count += 1
# Check if the deck is valid with x = 4 and y = 3
if n &gt; 7 and k % a[4] * a[n-6] == 0:
    count += 1
# Check if the deck is valid with x = 5 and y = 3
if n &gt; 7 and k % a[5] * a[n-6] == 0:
    count += 1
# Check if the deck is valid with x = 6 and y = 3
if n &gt; 8 and k % a[6] * a[n-7] == 0:
    count += 1
# Check if the deck is valid with x = 7 and y = 3
if n &gt; 8 and k % a[7] * a[n-7] == 0:
    count += 1
# Check if the deck is valid with x = 8 and y = 3
if n &gt; 9 and k % a[8] * a[n-8] == 0:
    count += 1
# Check if the deck is valid with x = 9 and y = 3
if n &gt; 9 and k % a[9] * a[n-9] == 0:
    count += 1
# Check if the deck is valid with x = 10 and y = 3
if n &gt; 10 and k % a[10] * a[n-10] == 0:
    count += 1
# Check if the deck is valid with x = 11 and y = 3
if n &gt; 11 and k % a[11] * a[n-11] == 0:
    count += 1
# Check if the deck is valid with x = 12 and y = 3
if n &gt; 12 and k % a[12] * a[n-12] == 0:
    count += 1
# Check if the deck is valid with x = 13 and y = 3
if n &gt; 13 and k % a[13] * a[n-13] == 0:
    count += 1
# Check if the deck is valid with x = 14 and y = 3
if n &gt; 14 and k % a[14] * a[n-14] == 0:
    count += 1
# Check if the deck is valid with x = 15 and y = 3
if n &gt; 15 and k % a[15] * a[n-15] == 0:
    count += 1
# Check if the deck is valid with x = 16 and y = 3
if n &gt; 16 and k % a[16] * a[n-16] == 0:
    count += 1
# Check if the deck is valid with x = 17 and y = 3
if n &gt; 17 and k % a[17] * a[n-17] == 0:
    count += 1
# Check if the deck is valid with x = 18 and y = 3
if n &gt; 18 and k % a[18] * a[n-18] == 0:
    count += 1
# Check if the deck is valid with x = 19 and y = 3
if n &gt; 19 and k % a[19] * a[n-19] == 0:
    count += 1
# Check if the deck is valid with x = 20 and y = 3
if n &gt; 20 and k % a[20] * a[n-20] == 0:
    count += 1
# Check if the deck is valid with x = 21 and y = 3
if n &gt; 21 and k % a[21] * a[n-21] == 0:
    count += 1
# Check if the deck is valid with x = 22 and y = 3
if n &gt; 22 and k % a[22] * a[n-22] == 0:
    count += 1
# Check if the deck is valid with x = 23 and y = 3
if n &gt; 23 and k % a[23] * a[n-23] == 0:
    count += 1
# Check if the deck is valid with x = 24 and y = 3
if n &gt; 24 and k % a[24] * a[n-24] == 0:
    count += 1
# Check if the deck is valid with x = 25 and y = 3
if n &gt; 25 and k % a[25] * a[n-25] == 0:
    count += 1
# Check if the deck is valid with x = 26 and y = 3
if n &gt; 26 and k % a[26] * a[n-26] == 0:
    count += 1
# Check if the deck is valid with x = 27 and y = 3
if n &gt; 27 and k % a[27] * a[n-27] == 0:
    count += 1
# Check if the deck is valid with x = 28 and y =</t>
  </si>
  <si>
    <t>https://codeforces.com/problemset/problem/818/E</t>
  </si>
  <si>
    <t xml:space="preserve">## Problem
### Problem Description
Vova again tries to play some computer card game.
The rules of deck creation in this game are simple. Vova is given an existing deck of n cards and a magic number k. The order of the cards in the deck is fixed. Each card has a number written on it; number a_{i} is written on the i-th card in the deck.
After receiving the deck and the magic number, Vova removes x (possibly x = 0) cards from the top of the deck, y (possibly y = 0) cards from the bottom of the deck, and the rest of the deck is his new deck (Vova has to leave at least one card in the deck after removing cards). So Vova's new deck actually contains cards x + 1, x + 2, ... n - y - 1, n - y from the original deck.
Vova's new deck is considered valid iff the product of all numbers written on the cards in his new deck is divisible by k. So Vova received a deck (possibly not a valid one) and a number k, and now he wonders, how many ways are there to choose x and y so the deck he will get after removing x cards from the top and y cards from the bottom is valid?
-----Input-----
The first line contains two integers n and k (1 ≤ n ≤ 100 000, 1 ≤ k ≤ 10^9).
The second line contains n integers a_1, a_2, ..., a_{n} (1 ≤ a_{i} ≤ 10^9) — the numbers written on the cards.
-----Output-----
Print the number of ways to choose x and y so the resulting deck is valid.
-----Examples-----
Input
3 4
6 2 8
Output
4
Input
3 6
9 1 14
Output
1
-----Note-----
In the first example the possible values of x and y are:
  x = 0, y = 0;  x = 1, y = 0;  x = 2, y = 0;  x = 0, y = 1.
### Solution code file content to be Judged
&lt;s&gt; Below is an instruction that describes a task. Write a response that appropriately completes the request.
### Instruction:
As an expert code developer with years of experience, please provide the python code based on the question and enclose your code inside a ```python``` block.
QUESTION:
Vova again tries to play some computer card game.
The rules of deck creation in this game are simple. Vova is given an existing deck of n cards and a magic number k. The order of the cards in the deck is fixed. Each card has a number written on it; number a_{i} is written on the i-th card in the deck.
After receiving the deck and the magic number, Vova removes x (possibly x = 0) cards from the top of the deck, y (possibly y = 0) cards from the bottom of the deck, and the rest of the deck is his new deck (Vova has to leave at least one card in the deck after removing cards). So Vova's new deck actually contains cards x + 1, x + 2, ... n - y - 1, n - y from the original deck.
Vova's new deck is considered valid iff the product of all numbers written on the cards in his new deck is divisible by k. So Vova received a deck (possibly not a valid one) and a number k, and now he wonders, how many ways are there to choose x and y so the deck he will get after removing x cards from the top and y cards from the bottom is valid?
-----Input-----
The first line contains two integers n and k (1 ≤ n ≤ 100 000, 1 ≤ k ≤ 10^9).
The second line contains n integers a_1, a_2, ..., a_{n} (1 ≤ a_{i} ≤ 10^9) — the numbers written on the cards.
-----Output-----
Print the number of ways to choose x and y so the resulting deck is valid.
-----Examples-----
Input
3 4
6 2 8
Output
4
Input
3 6
9 1 14
Output
1
-----Note-----
In the first example the possible values of x and y are:
  x = 0, y = 0;  x = 1, y = 0;  x = 2, y = 0;  x = 0, y = 1.
Please write your code using Standard Input, i.e. input() and print().
### Response:```python
n, k = map(int, input().split())
a = list(map(int, input().split()))
# Initialize variables
x = 0
y = 0
count = 0
# Check if the deck is valid
if n &gt; 1 and k % a[0] == 0:
    count += 1
# Check if the deck is valid with x = 1
if n &gt; 2 and k % a[1] == 0:
    count += 1
# Check if the deck is valid with x = 2
if n &gt; 3 and k % a[2] == 0:
    count += 1
# Check if the deck is valid with x = n-2
if n &gt; 2 and k % a[n-1] == 0:
    count += 1
# Check if the deck is valid with y = 1
if n &gt; 2 and k % a[n-2] == 0:
    count += 1
# Check if the deck is valid with x = 1 and y = 1
if n &gt; 3 and k % a[1] * a[n-1] == 0:
    count += 1
# Check if the deck is valid with x = 2 and y = 1
if n &gt; 4 and k % a[2] * a[n-2] == 0:
    count += 1
# Check if the deck is valid with x = 1 and y = 2
if n &gt; 3 and k % a[1] * a[n-3] == 0:
    count += 1
# Check if the deck is valid with x = 2 and y = 2
if n &gt; 5 and k % a[2] * a[n-4] == 0:
    count += 1
# Check if the deck is valid with x = 3 and y = 2
if n &gt; 5 and k % a[3] * a[n-3] == 0:
    count += 1
# Check if the deck is valid with x = 1 and y = 3
if n &gt; 4 and k % a[1] * a[n-4] == 0:
    count += 1
# Check if the deck is valid with x = 2 and y = 3
if n &gt; 6 and k % a[2] * a[n-5] == 0:
    count += 1
# Check if the deck is valid with x = 3 and y = 3
if n &gt; 6 and k % a[3] * a[n-5] == 0:
    count += 1
# Check if the deck is valid with x = 4 and y = 3
if n &gt; 7 and k % a[4] * a[n-6] == 0:
    count += 1
# Check if the deck is valid with x = 5 and y = 3
if n &gt; 7 and k % a[5] * a[n-6] == 0:
    count += 1
# Check if the deck is valid with x = 6 and y = 3
if n &gt; 8 and k % a[6] * a[n-7] == 0:
    count += 1
# Check if the deck is valid with x = 7 and y = 3
if n &gt; 8 and k % a[7] * a[n-7] == 0:
    count += 1
# Check if the deck is valid with x = 8 and y = 3
if n &gt; 9 and k % a[8] * a[n-8] == 0:
    count += 1
# Check if the deck is valid with x = 9 and y = 3
if n &gt; 9 and k % a[9] * a[n-9] == 0:
    count += 1
# Check if the deck is valid with x = 10 and y = 3
if n &gt; 10 and k % a[10] * a[n-10] == 0:
    count += 1
# Check if the deck is valid with x = 11 and y = 3
if n &gt; 11 and k % a[11] * a[n-11] == 0:
    count += 1
# Check if the deck is valid with x = 12 and y = 3
if n &gt; 12 and k % a[12] * a[n-12] == 0:
    count += 1
# Check if the deck is valid with x = 13 and y = 3
if n &gt; 13 and k % a[13] * a[n-13] == 0:
    count += 1
# Check if the deck is valid with x = 14 and y = 3
if n &gt; 14 and k % a[14] * a[n-14] == 0:
    count += 1
# Check if the deck is valid with x = 15 and y = 3
if n &gt; 15 and k % a[15] * a[n-15] == 0:
    count += 1
# Check if the deck is valid with x = 16 and y = 3
if n &gt; 16 and k % a[16] * a[n-16] == 0:
    count += 1
# Check if the deck is valid with x = 17 and y = 3
if n &gt; 17 and k % a[17] * a[n-17] == 0:
    count += 1
# Check if the deck is valid with x = 18 and y = 3
if n &gt; 18 and k % a[18] * a[n-18] == 0:
    count += 1
# Check if the deck is valid with x = 19 and y = 3
if n &gt; 19 and k % a[19] * a[n-19] == 0:
    count += 1
# Check if the deck is valid with x = 20 and y = 3
if n &gt; 20 and k % a[20] * a[n-20] == 0:
    count += 1
# Check if the deck is valid with x = 21 and y = 3
if n &gt; 21 and k % a[21] * a[n-21] == 0:
    count += 1
# Check if the deck is valid with x = 22 and y = 3
if n &gt; 22 and k % a[22] * a[n-22] == 0:
    count += 1
# Check if the deck is valid with x = 23 and y = 3
if n &gt; 23 and k % a[23] * a[n-23] == 0:
    count += 1
# Check if the deck is valid with x = 24 and y = 3
if n &gt; 24 and k % a[24] * a[n-24] == 0:
    count += 1
# Check if the deck is valid with x = 25 and y = 3
if n &gt; 25 and k % a[25] * a[n-25] == 0:
    count += 1
# Check if the deck is valid with x = 26 and y = 3
if n &gt; 26 and k % a[26] * a[n-26] == 0:
    count += 1
# Check if the deck is valid with x = 27 and y = 3
if n &gt; 27 and k % a[27] * a[n-27] == 0:
    count += 1
# Check if the deck is valid with x = 28 and y =
</t>
  </si>
  <si>
    <t>APPS/test/0063</t>
  </si>
  <si>
    <t>{'input': '10 9\n1 2 3 4 5 2 3 5 5 4\n', 'expected': '12\n', 'actual': ''}</t>
  </si>
  <si>
    <t>0 AC, 0 WA, 116 CE, 0 RE, 0 TLE</t>
  </si>
  <si>
    <t>STEP 1: The problem requires determining the number of ways to choose x cards from the top and y cards from the bottom of a deck such that the product of the remaining cards is divisible by a given number k. The constraints are that n (number of cards) can be up to 100,000 and each card's value and k can be up to 10^9.
STEP 2: The code attempts to count valid configurations by checking divisibility of products of specific card combinations. It initializes variables and checks various conditions for divisibility by k, incrementing a count for each valid configuration.
STEP 3: The code is incorrect. It does not correctly iterate over all possible combinations of x and y, and it uses hardcoded checks for specific indices, which is not scalable or correct for the problem constraints.
STEP 4: A test case that causes the code to fail is:
Input:
5 6
2 3 4 5 6
Expected Output: 5
STEP 5: The root cause of the failure is that the code does not dynamically calculate the product of the remaining cards for all possible x and y combinations. Instead, it uses hardcoded checks that do not cover all possibilities, especially for larger n values.</t>
  </si>
  <si>
    <t>Vasya has got a robot which is situated on an infinite Cartesian plane, initially in the cell $(0, 0)$. Robot can perform the following four kinds of operations:   U — move from $(x, y)$ to $(x, y + 1)$;  D — move from $(x, y)$ to $(x, y - 1)$;  L — move from $(x, y)$ to $(x - 1, y)$;  R — move from $(x, y)$ to $(x + 1, y)$. 
Vasya also has got a sequence of $n$ operations. Vasya wants to modify this sequence so after performing it the robot will end up in $(x, y)$.
Vasya wants to change the sequence so the length of changed subsegment is minimum possible. This length can be calculated as follows: $maxID - minID + 1$, where $maxID$ is the maximum index of a changed operation, and $minID$ is the minimum index of a changed operation. For example, if Vasya changes RRRRRRR to RLRRLRL, then the operations with indices $2$, $5$ and $7$ are changed, so the length of changed subsegment is $7 - 2 + 1 = 6$. Another example: if Vasya changes DDDD to DDRD, then the length of changed subsegment is $1$. 
If there are no changes, then the length of changed subsegment is $0$. Changing an operation means replacing it with some operation (possibly the same); Vasya can't insert new operations into the sequence or remove them.
Help Vasya! Tell him the minimum length of subsegment that he needs to change so that the robot will go from $(0, 0)$ to $(x, y)$, or tell him that it's impossible.
-----Input-----
The first line contains one integer number $n~(1 \le n \le 2 \cdot 10^5)$ — the number of operations.
The second line contains the sequence of operations — a string of $n$ characters. Each character is either U, D, L or R.
The third line contains two integers $x, y~(-10^9 \le x, y \le 10^9)$ — the coordinates of the cell where the robot should end its path.
-----Output-----
Print one integer — the minimum possible length of subsegment that can be changed so the resulting sequence of operations moves the robot from $(0, 0)$ to $(x, y)$. If this change is impossible, print $-1$.
-----Examples-----
Input
5
RURUU
-2 3
Output
3
Input
4
RULR
1 1
Output
0
Input
3
UUU
100 100
Output
-1
-----Note-----
In the first example the sequence can be changed to LULUU. So the length of the changed subsegment is $3 - 1 + 1 = 3$.
In the second example the given sequence already leads the robot to $(x, y)$, so the length of the changed subsegment is $0$.
In the third example the robot can't end his path in the cell $(x, y)$.</t>
  </si>
  <si>
    <t xml:space="preserve">
n = int(input())
s = input()
x, y = map(int, input().split())
if abs(x) + abs(y) &gt; n or (n - x - y) % 2:
    print(-1)
    exit(0)
px = [0] * (n + 1)
py = [0] * (n + 1)
for i in range(n):
    px[i + 1] = px[i] + (s[i] == 'R') - (s[i] == 'L')
    py[i + 1] = py[i] + (s[i] == 'U') - (s[i] == 'D')
l = 0
r = 0
res = n
while r &lt;= n:
    while max(abs(px[r] - px[l] - x), abs(py[r] - py[l] - y)) * 2 &lt;= r - l:
        res = min(res, r - l)
        l += 1
    r += 1
print(res)
</t>
  </si>
  <si>
    <t>https://codeforces.com/problemset/problem/1073/C</t>
  </si>
  <si>
    <t xml:space="preserve">## Problem
### Problem Description
Vasya has got a robot which is situated on an infinite Cartesian plane, initially in the cell $(0, 0)$. Robot can perform the following four kinds of operations:   U — move from $(x, y)$ to $(x, y + 1)$;  D — move from $(x, y)$ to $(x, y - 1)$;  L — move from $(x, y)$ to $(x - 1, y)$;  R — move from $(x, y)$ to $(x + 1, y)$. 
Vasya also has got a sequence of $n$ operations. Vasya wants to modify this sequence so after performing it the robot will end up in $(x, y)$.
Vasya wants to change the sequence so the length of changed subsegment is minimum possible. This length can be calculated as follows: $maxID - minID + 1$, where $maxID$ is the maximum index of a changed operation, and $minID$ is the minimum index of a changed operation. For example, if Vasya changes RRRRRRR to RLRRLRL, then the operations with indices $2$, $5$ and $7$ are changed, so the length of changed subsegment is $7 - 2 + 1 = 6$. Another example: if Vasya changes DDDD to DDRD, then the length of changed subsegment is $1$. 
If there are no changes, then the length of changed subsegment is $0$. Changing an operation means replacing it with some operation (possibly the same); Vasya can't insert new operations into the sequence or remove them.
Help Vasya! Tell him the minimum length of subsegment that he needs to change so that the robot will go from $(0, 0)$ to $(x, y)$, or tell him that it's impossible.
-----Input-----
The first line contains one integer number $n~(1 \le n \le 2 \cdot 10^5)$ — the number of operations.
The second line contains the sequence of operations — a string of $n$ characters. Each character is either U, D, L or R.
The third line contains two integers $x, y~(-10^9 \le x, y \le 10^9)$ — the coordinates of the cell where the robot should end its path.
-----Output-----
Print one integer — the minimum possible length of subsegment that can be changed so the resulting sequence of operations moves the robot from $(0, 0)$ to $(x, y)$. If this change is impossible, print $-1$.
-----Examples-----
Input
5
RURUU
-2 3
Output
3
Input
4
RULR
1 1
Output
0
Input
3
UUU
100 100
Output
-1
-----Note-----
In the first example the sequence can be changed to LULUU. So the length of the changed subsegment is $3 - 1 + 1 = 3$.
In the second example the given sequence already leads the robot to $(x, y)$, so the length of the changed subsegment is $0$.
In the third example the robot can't end his path in the cell $(x, y)$.
### Solution code file content to be Judged
n = int(input())
s = input()
x, y = map(int, input().split())
if abs(x) + abs(y) &gt; n or (n - x - y) % 2:
    print(-1)
    exit(0)
px = [0] * (n + 1)
py = [0] * (n + 1)
for i in range(n):
    px[i + 1] = px[i] + (s[i] == 'R') - (s[i] == 'L')
    py[i + 1] = py[i] + (s[i] == 'U') - (s[i] == 'D')
l = 0
r = 0
res = n
while r &lt;= n:
    while max(abs(px[r] - px[l] - x), abs(py[r] - py[l] - y)) * 2 &lt;= r - l:
        res = min(res, r - l)
        l += 1
    r += 1
print(res)
</t>
  </si>
  <si>
    <t>APPS/test/0068</t>
  </si>
  <si>
    <t>{'input': '16\nURRULDRLLUUDLULU\n-9 7\n', 'expected': '11\n', 'actual': '12\n'}</t>
  </si>
  <si>
    <t>32 AC, 78 WA, 0 CE, 3 RE, 0 TLE</t>
  </si>
  <si>
    <t>STEP 1: The problem requires determining the minimum length of a subsegment of a sequence of robot movements that needs to be changed so that the robot ends up at a specified target position (x, y) starting from (0, 0). The robot can move in four directions: U (up), D (down), L (left), and R (right). If it's impossible to reach the target position with any modifications, the output should be -1.
STEP 2: The code begins by reading the input values: the number of operations `n`, the sequence of operations `s`, and the target coordinates `x` and `y`. It then checks two conditions:
- If the sum of the absolute values of `x` and `y` is greater than `n`, it's impossible to reach the target, so it prints -1 and exits.
- If the difference between `n` and the sum of `x` and `y` is odd, it's also impossible to reach the target, so it prints -1 and exits.
Next, the code initializes two lists, `px` and `py`, to store the cumulative x and y positions after each operation. It iterates over the sequence `s`, updating `px` and `py` based on the operations (R increases x, L decreases x, U increases y, D decreases y).
The code then uses a two-pointer technique with `l` and `r` to find the minimum length of the subsegment that needs to be changed. It checks if the current subsegment can be modified to reach the target by comparing the difference in positions with the target coordinates. If a valid subsegment is found, it updates the result `res` with the minimum length.
Finally, it prints the result `res`.
STEP 3: The code is correct in its logic and implementation. It correctly handles the input, checks the necessary conditions for impossibility, and uses a two-pointer technique to find the minimum subsegment length efficiently.
STEP 4: Not applicable as the code is correct.
STEP 5: Not applicable as the code is correct.</t>
  </si>
  <si>
    <t>Polycarp is crazy about round numbers. He especially likes the numbers divisible by 10^{k}.
In the given number of n Polycarp wants to remove the least number of digits to get a number that is divisible by 10^{k}. For example, if k = 3, in the number 30020 it is enough to delete a single digit (2). In this case, the result is 3000 that is divisible by 10^3 = 1000.
Write a program that prints the minimum number of digits to be deleted from the given integer number n, so that the result is divisible by 10^{k}. The result should not start with the unnecessary leading zero (i.e., zero can start only the number 0, which is required to be written as exactly one digit).
It is guaranteed that the answer exists.
-----Input-----
The only line of the input contains two integer numbers n and k (0 ≤ n ≤ 2 000 000 000, 1 ≤ k ≤ 9).
It is guaranteed that the answer exists. All numbers in the input are written in traditional notation of integers, that is, without any extra leading zeros.
-----Output-----
Print w — the required minimal number of digits to erase. After removing the appropriate w digits from the number n, the result should have a value that is divisible by 10^{k}. The result can start with digit 0 in the single case (the result is zero and written by exactly the only digit 0).
-----Examples-----
Input
30020 3
Output
1
Input
100 9
Output
2
Input
10203049 2
Output
3
-----Note-----
In the example 2 you can remove two digits: 1 and any 0. The result is number 0 which is divisible by any number.</t>
  </si>
  <si>
    <t>n, k = map(int, input().split())
if n % 10**k == 0:
print(0)
else:
print(len(str(n)) - len(str(n % 10**k)))</t>
  </si>
  <si>
    <t>https://codeforces.com/problemset/problem/779/B</t>
  </si>
  <si>
    <t xml:space="preserve">## Problem
### Problem Description
Polycarp is crazy about round numbers. He especially likes the numbers divisible by 10^{k}.
In the given number of n Polycarp wants to remove the least number of digits to get a number that is divisible by 10^{k}. For example, if k = 3, in the number 30020 it is enough to delete a single digit (2). In this case, the result is 3000 that is divisible by 10^3 = 1000.
Write a program that prints the minimum number of digits to be deleted from the given integer number n, so that the result is divisible by 10^{k}. The result should not start with the unnecessary leading zero (i.e., zero can start only the number 0, which is required to be written as exactly one digit).
It is guaranteed that the answer exists.
-----Input-----
The only line of the input contains two integer numbers n and k (0 ≤ n ≤ 2 000 000 000, 1 ≤ k ≤ 9).
It is guaranteed that the answer exists. All numbers in the input are written in traditional notation of integers, that is, without any extra leading zeros.
-----Output-----
Print w — the required minimal number of digits to erase. After removing the appropriate w digits from the number n, the result should have a value that is divisible by 10^{k}. The result can start with digit 0 in the single case (the result is zero and written by exactly the only digit 0).
-----Examples-----
Input
30020 3
Output
1
Input
100 9
Output
2
Input
10203049 2
Output
3
-----Note-----
In the example 2 you can remove two digits: 1 and any 0. The result is number 0 which is divisible by any number.
### Solution code file content to be Judged
n, k = map(int, input().split())
if n % 10**k == 0:
print(0)
else:
print(len(str(n)) - len(str(n % 10**k)))
</t>
  </si>
  <si>
    <t>APPS/test/0070</t>
  </si>
  <si>
    <t>{'input': '121002 3\n', 'expected': '5\n', 'actual': ''}</t>
  </si>
  <si>
    <t>0 AC, 0 WA, 111 CE, 0 RE, 0 TLE</t>
  </si>
  <si>
    <t>STEP 1: The problem requires finding the minimum number of digits to remove from a given integer n so that the resulting number is divisible by 10^k. The result should not have unnecessary leading zeros unless the result is zero itself. The input guarantees that a solution exists. 
STEP 2: Analyzing the code:
- `n, k = map(int, input().split())`: This line reads two integers from input, n and k.
- `if n % 10**k == 0:`: This checks if n is already divisible by 10^k. If true, no digits need to be removed.
- `print(0)`: If n is divisible by 10^k, it prints 0, indicating no digits need to be removed.
- `else:`: If n is not divisible by 10^k, it proceeds to the next line.
- `print(len(str(n)) - len(str(n % 10**k)))`: This line calculates the difference in length between the original number n and the remainder of n divided by 10^k. It prints this difference as the number of digits to remove.
STEP 3: The code is incorrect. The logic in the else block does not correctly determine the minimum number of digits to remove to make n divisible by 10^k. It only calculates the length difference between n and its remainder when divided by 10^k, which does not solve the problem.
STEP 4: A test case that causes the code to fail is `n = 10203049, k = 2`. The correct output should be 3, but the code will output 1.
STEP 5: The root cause of the failure is that the code does not attempt to find the minimum number of digits to remove. Instead, it incorrectly assumes that the length difference between n and its remainder when divided by 10^k is the number of digits to remove. This approach does not account for the need to remove specific digits to achieve divisibility by 10^k.
Verdict: WA
Answer: C</t>
  </si>
  <si>
    <t>Mister B once received a gift: it was a book about aliens, which he started read immediately. This book had c pages.
At first day Mister B read v_0 pages, but after that he started to speed up. Every day, starting from the second, he read a pages more than on the previous day (at first day he read v_0 pages, at second — v_0 + a pages, at third — v_0 + 2a pages, and so on). But Mister B is just a human, so he physically wasn't able to read more than v_1 pages per day.
Also, to refresh his memory, every day, starting from the second, Mister B had to reread last l pages he read on the previous day. Mister B finished the book when he read the last page for the first time.
Help Mister B to calculate how many days he needed to finish the book.
-----Input-----
First and only line contains five space-separated integers: c, v_0, v_1, a and l (1 ≤ c ≤ 1000, 0 ≤ l &lt; v_0 ≤ v_1 ≤ 1000, 0 ≤ a ≤ 1000) — the length of the book in pages, the initial reading speed, the maximum reading speed, the acceleration in reading speed and the number of pages for rereading.
-----Output-----
Print one integer — the number of days Mister B needed to finish the book.
-----Examples-----
Input
5 5 10 5 4
Output
1
Input
12 4 12 4 1
Output
3
Input
15 1 100 0 0
Output
15
-----Note-----
In the first sample test the book contains 5 pages, so Mister B read it right at the first day.
In the second sample test at first day Mister B read pages number 1 - 4, at second day — 4 - 11, at third day — 11 - 12 and finished the book.
In third sample test every day Mister B read 1 page of the book, so he finished in 15 days.</t>
  </si>
  <si>
    <t xml:space="preserve">
def calculate_days_to_finish(c, v0, v1, a, l):
    days = 0
    current_page = 0
    reading_speed = v0
    while current_page &lt; c:
        days += 1
        pages_to_read = min(reading_speed, c - current_page)
        current_page += pages_to_read
        reading_speed += a
        # Deduct pages for rereading
        if days &gt; 1:
            current_page -= min(l, pages_to_read)
        # Cap the reading speed
        reading_speed = min(reading_speed, v1)
    return days
# Read input
c, v0, v1, a, l = map(int, input().split())
# Calculate and print the result
print(calculate_days_to_finish(c, v0, v1, a, l))
</t>
  </si>
  <si>
    <t>https://codeforces.com/problemset/problem/820/A</t>
  </si>
  <si>
    <t xml:space="preserve">## Problem
### Problem Description
Mister B once received a gift: it was a book about aliens, which he started read immediately. This book had c pages.
At first day Mister B read v_0 pages, but after that he started to speed up. Every day, starting from the second, he read a pages more than on the previous day (at first day he read v_0 pages, at second — v_0 + a pages, at third — v_0 + 2a pages, and so on). But Mister B is just a human, so he physically wasn't able to read more than v_1 pages per day.
Also, to refresh his memory, every day, starting from the second, Mister B had to reread last l pages he read on the previous day. Mister B finished the book when he read the last page for the first time.
Help Mister B to calculate how many days he needed to finish the book.
-----Input-----
First and only line contains five space-separated integers: c, v_0, v_1, a and l (1 ≤ c ≤ 1000, 0 ≤ l &lt; v_0 ≤ v_1 ≤ 1000, 0 ≤ a ≤ 1000) — the length of the book in pages, the initial reading speed, the maximum reading speed, the acceleration in reading speed and the number of pages for rereading.
-----Output-----
Print one integer — the number of days Mister B needed to finish the book.
-----Examples-----
Input
5 5 10 5 4
Output
1
Input
12 4 12 4 1
Output
3
Input
15 1 100 0 0
Output
15
-----Note-----
In the first sample test the book contains 5 pages, so Mister B read it right at the first day.
In the second sample test at first day Mister B read pages number 1 - 4, at second day — 4 - 11, at third day — 11 - 12 and finished the book.
In third sample test every day Mister B read 1 page of the book, so he finished in 15 days.
### Solution code file content to be Judged
def calculate_days_to_finish(c, v0, v1, a, l):
    days = 0
    current_page = 0
    reading_speed = v0
    while current_page &lt; c:
        days += 1
        pages_to_read = min(reading_speed, c - current_page)
        current_page += pages_to_read
        reading_speed += a
        # Deduct pages for rereading
        if days &gt; 1:
            current_page -= min(l, pages_to_read)
        # Cap the reading speed
        reading_speed = min(reading_speed, v1)
    return days
# Read input
c, v0, v1, a, l = map(int, input().split())
# Calculate and print the result
print(calculate_days_to_finish(c, v0, v1, a, l))
</t>
  </si>
  <si>
    <t>wenxin</t>
  </si>
  <si>
    <t>APPS/test/0073</t>
  </si>
  <si>
    <t>{'input': '400 100 198 1 99\n', 'expected': '25\n', 'actual': ''}</t>
  </si>
  <si>
    <t>57 AC, 0 WA, 0 CE, 0 RE, 53 TLE</t>
  </si>
  <si>
    <t>STEP 1: The problem requires calculating the number of days Mister B needs to finish reading a book of 'c' pages. On the first day, he reads 'v0' pages. From the second day onwards, he reads 'v0 + a' pages more than the previous day, but not exceeding 'v1' pages per day. Additionally, from the second day, he must reread 'l' pages from the previous day. The task is to determine how many days it takes for him to read the entire book for the first time.
STEP 2: The code defines a function `calculate_days_to_finish` which takes five parameters: `c`, `v0`, `v1`, `a`, and `l`. It initializes `days` to 0, `current_page` to 0, and `reading_speed` to `v0`. It then enters a while loop that continues until `current_page` is less than `c`.
- Inside the loop, it increments `days` by 1.
- It calculates `pages_to_read` as the minimum of `reading_speed` and the remaining pages (`c - current_page`).
- It adds `pages_to_read` to `current_page`.
- It increases `reading_speed` by `a`.
- If it's not the first day, it deducts `l` pages from `current_page` to account for rereading.
- It caps `reading_speed` to `v1` if it exceeds `v1`.
Finally, it returns the number of `days`.
STEP 3: The code is correct. It correctly implements the logic to calculate the number of days needed to finish the book, considering the constraints of maximum reading speed and rereading pages.
STEP 4: Not applicable as the code is correct.
STEP 5: Not applicable as the code is correct.</t>
  </si>
  <si>
    <t>n = int(input())
a, b, c, d = map(int, input().split())
s = 0
for i in range(n):
s += a
if s &gt; b:
s = b
if s &gt; c:
s = c
if s &gt; d:
s = d
print(s)</t>
  </si>
  <si>
    <t xml:space="preserve">## Problem
### Problem Description
Mister B once received a gift: it was a book about aliens, which he started read immediately. This book had c pages.
At first day Mister B read v_0 pages, but after that he started to speed up. Every day, starting from the second, he read a pages more than on the previous day (at first day he read v_0 pages, at second — v_0 + a pages, at third — v_0 + 2a pages, and so on). But Mister B is just a human, so he physically wasn't able to read more than v_1 pages per day.
Also, to refresh his memory, every day, starting from the second, Mister B had to reread last l pages he read on the previous day. Mister B finished the book when he read the last page for the first time.
Help Mister B to calculate how many days he needed to finish the book.
-----Input-----
First and only line contains five space-separated integers: c, v_0, v_1, a and l (1 ≤ c ≤ 1000, 0 ≤ l &lt; v_0 ≤ v_1 ≤ 1000, 0 ≤ a ≤ 1000) — the length of the book in pages, the initial reading speed, the maximum reading speed, the acceleration in reading speed and the number of pages for rereading.
-----Output-----
Print one integer — the number of days Mister B needed to finish the book.
-----Examples-----
Input
5 5 10 5 4
Output
1
Input
12 4 12 4 1
Output
3
Input
15 1 100 0 0
Output
15
-----Note-----
In the first sample test the book contains 5 pages, so Mister B read it right at the first day.
In the second sample test at first day Mister B read pages number 1 - 4, at second day — 4 - 11, at third day — 11 - 12 and finished the book.
In third sample test every day Mister B read 1 page of the book, so he finished in 15 days.
### Solution code file content to be Judged
n = int(input())
a, b, c, d = map(int, input().split())
s = 0
for i in range(n):
s += a
if s &gt; b:
s = b
if s &gt; c:
s = c
if s &gt; d:
s = d
print(s)
</t>
  </si>
  <si>
    <t>{'input': '3 1 2 5 0\n', 'expected': '2\n', 'actual': ''}</t>
  </si>
  <si>
    <t>0 AC, 0 WA, 110 CE, 0 RE, 0 TLE</t>
  </si>
  <si>
    <t>STEP 1: The problem requires calculating the number of days Mister B needs to finish reading a book of 'c' pages. He starts reading 'v_0' pages on the first day and increases his reading speed by 'a' pages each subsequent day, but cannot exceed 'v_1' pages per day. Additionally, from the second day onwards, he must reread 'l' pages from the previous day. The task is to determine how many days it takes for him to read the entire book.
STEP 2: Analyzing the given code:
- The code starts by reading an integer 'n' from input, which is not part of the problem statement.
- It then reads four integers 'a', 'b', 'c', 'd' from input, which do not correspond to the problem's input variables.
- A variable 's' is initialized to 0, which seems to be intended to track the number of pages read.
- A loop runs 'n' times, but 'n' is not defined in the problem context.
- Inside the loop, 's' is incremented by 'a', which does not align with the problem's logic of incrementing the reading speed by 'a'.
- The code then checks if 's' exceeds 'b', 'c', or 'd', and sets 's' to these values if it does, which does not make sense in the context of the problem.
- Finally, the code prints 's', which is not the required output of the number of days.
STEP 3: The code is incorrect as it does not implement the logic required to solve the problem. It does not calculate the number of days needed to finish the book based on the given constraints.
STEP 4: A specific test case that causes the code to fail is any valid input from the problem, such as '5 5 10 5 4'. The code will not produce the correct number of days.
STEP 5: The root cause of the failure is that the code does not implement the logic described in the problem statement. It uses incorrect variable names and logic that does not relate to the problem requirements. The loop and conditions do not reflect the process of reading pages over multiple days with increasing speed and rereading constraints.
Verdict: The code is incorrect and does not solve the problem as intended.</t>
  </si>
  <si>
    <t>Berland Football Cup starts really soon! Commentators from all over the world come to the event.
Organizers have already built $n$ commentary boxes. $m$ regional delegations will come to the Cup. Every delegation should get the same number of the commentary boxes. If any box is left unoccupied then the delegations will be upset. So each box should be occupied by exactly one delegation.
If $n$ is not divisible by $m$, it is impossible to distribute the boxes to the delegations at the moment.
Organizers can build a new commentary box paying $a$ burles and demolish a commentary box paying $b$ burles. They can both build and demolish boxes arbitrary number of times (each time paying a corresponding fee). It is allowed to demolish all the existing boxes.
What is the minimal amount of burles organizers should pay to satisfy all the delegations (i.e. to make the number of the boxes be divisible by $m$)?
-----Input-----
The only line contains four integer numbers $n$, $m$, $a$ and $b$ ($1 \le n, m \le 10^{12}$, $1 \le a, b \le 100$), where $n$ is the initial number of the commentary boxes, $m$ is the number of delegations to come, $a$ is the fee to build a box and $b$ is the fee to demolish a box.
-----Output-----
Output the minimal amount of burles organizers should pay to satisfy all the delegations (i.e. to make the number of the boxes be divisible by $m$). It is allowed that the final number of the boxes is equal to $0$.
-----Examples-----
Input
9 7 3 8
Output
15
Input
2 7 3 7
Output
14
Input
30 6 17 19
Output
0
-----Note-----
In the first example organizers can build $5$ boxes to make the total of $14$ paying $3$ burles for the each of them.
In the second example organizers can demolish $2$ boxes to make the total of $0$ paying $7$ burles for the each of them.
In the third example organizers are already able to distribute all the boxes equally among the delegations, each one get $5$ boxes.</t>
  </si>
  <si>
    <t>n, m, a, b = map(int, input().split())
def f(x):
    return x * (x + 1) // 2
def g(x):
    return x * (x - 1) // 2
def h(x):
    return x * (x - 1) // 2
def ff(x):
    return x * (x + 1) // 2
def gg(x):
    return x * (x - 1) // 2
def hh(x):
    return x * (x - 1) // 2
def fff(x):
    return x * (x + 1) // 2
def ggg(x):
    return x * (x - 1) // 2
def hhh(x):
    return x * (x - 1) // 2
def ffff(x):
    return x * (x + 1) // 2
def gggg(x):
    return x * (x - 1) // 2
def hhhh(x):
    return x * (x - 1) // 2
def fffff(x):
    return x * (x + 1) // 2
def ggggg(x):
    return x * (x - 1) // 2
def hhhhh(x):
    return x * (x - 1) // 2
def ffffff(x):
    return x * (x + 1) // 2
def gggggg(x):
    return x * (x - 1) // 2
def hhhhhh(x):
    return x * (x - 1) // 2
def fffffff(x):
    return x * (x + 1) // 2
def ggggggg(x):
    return x * (x - 1) // 2
def hhhhhhh(x):
    return x * (x - 1) // 2
def ffffffff(x):
    return x * (x + 1) // 2
def gggggggg(x):
    return x * (x - 1) // 2
def hhhhhhhh(x):
    return x * (x - 1) // 2
def fffffffff(x):
    return x * (x + 1) // 2
def ggggggggg(x):
    return x * (x - 1) // 2
def hhhhhhhhh(x):
    return x * (x - 1) // 2
def ffffffffff(x):
    return x * (x + 1) // 2
def gggggggggg(x):
    return x * (x - 1) // 2
def hhhhhhhhhh(x):
    return x * (x - 1) // 2
def fffffffffff(x):
    return x * (x + 1) // 2
def ggggggggggg(x):
    return x * (x - 1) // 2
def hhhhhhhhhhh(x):
    return x * (x - 1) // 2
def ffffffffffff(x):
    return x * (x + 1) // 2
def gggggggggggg(x):
    return x * (x - 1) // 2
def hhhhhhhhhhhh(x):
    return x * (x - 1) // 2
def fffffffffffff(x):
    return x * (x + 1) // 2
def ggggggggggggg(x):
    return x * (x - 1) // 2
def hhhhhhhhhhhhh(x):
    return x * (x - 1) // 2
def ffffffffffffff(x):
    return x * (x + 1) // 2
def gggggggggggggg(x):
    return x * (x - 1) // 2
def hhhhhhhhhhhhhh(x):
    return x * (x - 1) // 2
def fffffffffffffff(x):
    return x * (x + 1) // 2
def ggggggggggggggg(x):
    return x * (x - 1) // 2
def hhhhhhhhhhhhhhh(x):
    return x * (x - 1) // 2
def ffffffffffffffff(x):
    return x * (x + 1) // 2
def gggggggggggggggg(x):
    return x * (x - 1) // 2
def hhhhhhhhhhhhhhhh(x):
    return x * (x - 1) // 2
def fffffffffffffffff(x):
    return x * (x + 1) // 2
def ggggggggggggggggg(x):
    return x * (x - 1) // 2
def hhhhhhhhhhhhhhhhh(x):
    return x * (x - 1) // 2
def ffffffffffffffffff(x):
    return x * (x + 1) // 2
def gggggggggggggggggg(x):
    return x * (x - 1) // 2
def hhhhhhhhhhhhhhhhhh(x):
    return x * (x - 1) // 2
def fffffffffffffffffff(x):
    return x * (x + 1) // 2
def ggggggggggggggggggg(x):
    return x * (x - 1) // 2
def hhhhhhhhhhhhhhhhhhhh(x):
    return x * (x - 1) // 2
def ffffffffffffffffffff(x):
    return x * (x + 1) // 2
def gggggggggggggggggggg(x):
    return x * (x - 1) // 2
def hhhhhhhhhhhhhhhhhhhhh(x):
    return x * (x - 1) // 2
def fffffffffffffffffffff(x):
    return x * (x + 1) // 2
def ggggggggggggggggggggg(x):
    return x * (x - 1) // 2
def hhhhhhhhhhhhhhhhhhhhhh(x):
    return x * (x - 1) // 2
def ffffffffffffffffffffff(x):
    return x * (x + 1) // 2
def gggggggggggggggggggggg(x):
    return x * (x - 1) // 2
def hhhhhhhhhhhhhhhhhhhhhhh(x):
    return x * (x - 1) // 2
def fffffffffffffffffffffff(x):
    return x * (x + 1) // 2
def ggggggggggggggggggggggg(x):
    return x * (x - 1) // 2
def hhhhhhhhhhhhhhhhhhhhhhhh(x):
    return x * (x - 1) // 2
def fffffffffffffffffffffffff(x):
    return x * (x + 1) // 2
def ggggggggggggggggggggggggg(x):
    return x * (x - 1) // 2
def hhhhhhhhhhhhhhhhhhhhhhhhhh(x):
    return x * (x - 1) // 2
def ffffffffffffffffffffffffff(x):
    return x * (x + 1) // 2
def ggggggggggggggggggggggggggg(x):
    return x * (x - 1) // 2
def hhhhhhh</t>
  </si>
  <si>
    <t>https://codeforces.com/problemset/problem/990/A</t>
  </si>
  <si>
    <t xml:space="preserve">## Problem
### Problem Description
Berland Football Cup starts really soon! Commentators from all over the world come to the event.
Organizers have already built $n$ commentary boxes. $m$ regional delegations will come to the Cup. Every delegation should get the same number of the commentary boxes. If any box is left unoccupied then the delegations will be upset. So each box should be occupied by exactly one delegation.
If $n$ is not divisible by $m$, it is impossible to distribute the boxes to the delegations at the moment.
Organizers can build a new commentary box paying $a$ burles and demolish a commentary box paying $b$ burles. They can both build and demolish boxes arbitrary number of times (each time paying a corresponding fee). It is allowed to demolish all the existing boxes.
What is the minimal amount of burles organizers should pay to satisfy all the delegations (i.e. to make the number of the boxes be divisible by $m$)?
-----Input-----
The only line contains four integer numbers $n$, $m$, $a$ and $b$ ($1 \le n, m \le 10^{12}$, $1 \le a, b \le 100$), where $n$ is the initial number of the commentary boxes, $m$ is the number of delegations to come, $a$ is the fee to build a box and $b$ is the fee to demolish a box.
-----Output-----
Output the minimal amount of burles organizers should pay to satisfy all the delegations (i.e. to make the number of the boxes be divisible by $m$). It is allowed that the final number of the boxes is equal to $0$.
-----Examples-----
Input
9 7 3 8
Output
15
Input
2 7 3 7
Output
14
Input
30 6 17 19
Output
0
-----Note-----
In the first example organizers can build $5$ boxes to make the total of $14$ paying $3$ burles for the each of them.
In the second example organizers can demolish $2$ boxes to make the total of $0$ paying $7$ burles for the each of them.
In the third example organizers are already able to distribute all the boxes equally among the delegations, each one get $5$ boxes.
### Solution code file content to be Judged
n, m, a, b = map(int, input().split())
def f(x):
    return x * (x + 1) // 2
def g(x):
    return x * (x - 1) // 2
def h(x):
    return x * (x - 1) // 2
def ff(x):
    return x * (x + 1) // 2
def gg(x):
    return x * (x - 1) // 2
def hh(x):
    return x * (x - 1) // 2
def fff(x):
    return x * (x + 1) // 2
def ggg(x):
    return x * (x - 1) // 2
def hhh(x):
    return x * (x - 1) // 2
def ffff(x):
    return x * (x + 1) // 2
def gggg(x):
    return x * (x - 1) // 2
def hhhh(x):
    return x * (x - 1) // 2
def fffff(x):
    return x * (x + 1) // 2
def ggggg(x):
    return x * (x - 1) // 2
def hhhhh(x):
    return x * (x - 1) // 2
def ffffff(x):
    return x * (x + 1) // 2
def gggggg(x):
    return x * (x - 1) // 2
def hhhhhh(x):
    return x * (x - 1) // 2
def fffffff(x):
    return x * (x + 1) // 2
def ggggggg(x):
    return x * (x - 1) // 2
def hhhhhhh(x):
    return x * (x - 1) // 2
def ffffffff(x):
    return x * (x + 1) // 2
def gggggggg(x):
    return x * (x - 1) // 2
def hhhhhhhh(x):
    return x * (x - 1) // 2
def fffffffff(x):
    return x * (x + 1) // 2
def ggggggggg(x):
    return x * (x - 1) // 2
def hhhhhhhhh(x):
    return x * (x - 1) // 2
def ffffffffff(x):
    return x * (x + 1) // 2
def gggggggggg(x):
    return x * (x - 1) // 2
def hhhhhhhhhh(x):
    return x * (x - 1) // 2
def fffffffffff(x):
    return x * (x + 1) // 2
def ggggggggggg(x):
    return x * (x - 1) // 2
def hhhhhhhhhhh(x):
    return x * (x - 1) // 2
def ffffffffffff(x):
    return x * (x + 1) // 2
def gggggggggggg(x):
    return x * (x - 1) // 2
def hhhhhhhhhhhh(x):
    return x * (x - 1) // 2
def fffffffffffff(x):
    return x * (x + 1) // 2
def ggggggggggggg(x):
    return x * (x - 1) // 2
def hhhhhhhhhhhhh(x):
    return x * (x - 1) // 2
def ffffffffffffff(x):
    return x * (x + 1) // 2
def gggggggggggggg(x):
    return x * (x - 1) // 2
def hhhhhhhhhhhhhh(x):
    return x * (x - 1) // 2
def fffffffffffffff(x):
    return x * (x + 1) // 2
def ggggggggggggggg(x):
    return x * (x - 1) // 2
def hhhhhhhhhhhhhhh(x):
    return x * (x - 1) // 2
def ffffffffffffffff(x):
    return x * (x + 1) // 2
def gggggggggggggggg(x):
    return x * (x - 1) // 2
def hhhhhhhhhhhhhhhh(x):
    return x * (x - 1) // 2
def fffffffffffffffff(x):
    return x * (x + 1) // 2
def ggggggggggggggggg(x):
    return x * (x - 1) // 2
def hhhhhhhhhhhhhhhhh(x):
    return x * (x - 1) // 2
def ffffffffffffffffff(x):
    return x * (x + 1) // 2
def gggggggggggggggggg(x):
    return x * (x - 1) // 2
def hhhhhhhhhhhhhhhhhh(x):
    return x * (x - 1) // 2
def fffffffffffffffffff(x):
    return x * (x + 1) // 2
def ggggggggggggggggggg(x):
    return x * (x - 1) // 2
def hhhhhhhhhhhhhhhhhhhh(x):
    return x * (x - 1) // 2
def ffffffffffffffffffff(x):
    return x * (x + 1) // 2
def gggggggggggggggggggg(x):
    return x * (x - 1) // 2
def hhhhhhhhhhhhhhhhhhhhh(x):
    return x * (x - 1) // 2
def fffffffffffffffffffff(x):
    return x * (x + 1) // 2
def ggggggggggggggggggggg(x):
    return x * (x - 1) // 2
def hhhhhhhhhhhhhhhhhhhhhh(x):
    return x * (x - 1) // 2
def ffffffffffffffffffffff(x):
    return x * (x + 1) // 2
def gggggggggggggggggggggg(x):
    return x * (x - 1) // 2
def hhhhhhhhhhhhhhhhhhhhhhh(x):
    return x * (x - 1) // 2
def fffffffffffffffffffffff(x):
    return x * (x + 1) // 2
def ggggggggggggggggggggggg(x):
    return x * (x - 1) // 2
def hhhhhhhhhhhhhhhhhhhhhhhh(x):
    return x * (x - 1) // 2
def fffffffffffffffffffffffff(x):
    return x * (x + 1) // 2
def ggggggggggggggggggggggggg(x):
    return x * (x - 1) // 2
def hhhhhhhhhhhhhhhhhhhhhhhhhh(x):
    return x * (x - 1) // 2
def ffffffffffffffffffffffffff(x):
    return x * (x + 1) // 2
def ggggggggggggggggggggggggggg(x):
    return x * (x - 1) // 2
def hhhhhhh
</t>
  </si>
  <si>
    <t>APPS/test/0076</t>
  </si>
  <si>
    <t>{'input': '1 2 3 4\n', 'expected': '3\n', 'actual': ''}</t>
  </si>
  <si>
    <t>0 AC, 0 WA, 109 CE, 0 RE, 0 TLE</t>
  </si>
  <si>
    <t>STEP 1: The problem requires distributing 'n' commentary boxes equally among 'm' delegations. If 'n' is not divisible by 'm', we need to either build or demolish boxes to make 'n' divisible by 'm'. The cost of building a box is 'a' burles, and demolishing a box is 'b' burles. The goal is to find the minimal cost to achieve this.
STEP 2: The provided code is a series of function definitions that are repetitive and do not contribute to solving the problem. The functions 'f', 'g', 'h', etc., are defined multiple times with the same logic, which calculates the sum of the first 'x' natural numbers or the sum of the first 'x-1' natural numbers. However, these functions are not used anywhere in the code to solve the problem.
STEP 3: The code is incorrect because it does not implement any logic to solve the problem of making 'n' divisible by 'm'. It only contains redundant function definitions without any main logic or output.
STEP 4: A specific test case that causes the code to fail is any valid input, such as '9 7 3 8'. The code does not produce any output or perform any calculations related to the problem.
STEP 5: The root cause of the failure is the absence of any logic to calculate the minimal cost of making 'n' divisible by 'm'. The code lacks a main function or logic to read inputs, perform calculations, and produce the required output.</t>
  </si>
  <si>
    <t>The only difference between easy and hard versions is constraints.
Polycarp loves to listen to music, so he never leaves the player, even on the way home from the university. Polycarp overcomes the distance from the university to the house in exactly $T$ minutes.
In the player, Polycarp stores $n$ songs, each of which is characterized by two parameters: $t_i$ and $g_i$, where $t_i$ is the length of the song in minutes ($1 \le t_i \le 15$), $g_i$ is its genre ($1 \le g_i \le 3$).
Polycarp wants to create such a playlist so that he can listen to music all the time on the way from the university to his home, and at the time of his arrival home, the playlist is over. Polycarp never interrupts songs and always listens to them from beginning to end. Thus, if he started listening to the $i$-th song, he would spend exactly $t_i$ minutes on its listening. Polycarp also does not like when two songs of the same genre play in a row (i.e. successively/adjacently) or when the songs in his playlist are repeated.
Help Polycarpus count the number of different sequences of songs (their order matters), the total duration is exactly $T$, such that there are no two consecutive songs of the same genre in them and all the songs in the playlist are different.
-----Input-----
The first line of the input contains two integers $n$ and $T$ ($1 \le n \le 15, 1 \le T \le 225$) — the number of songs in the player and the required total duration, respectively.
Next, the $n$ lines contain descriptions of songs: the $i$-th line contains two integers $t_i$ and $g_i$ ($1 \le t_i \le 15, 1 \le g_i \le 3$) — the duration of the $i$-th song and its genre, respectively.
-----Output-----
Output one integer — the number of different sequences of songs, the total length of exactly $T$, such that there are no two consecutive songs of the same genre in them and all the songs in the playlist are different. Since the answer may be huge, output it modulo $10^9 + 7$ (that is, the remainder when dividing the quantity by $10^9 + 7$).
-----Examples-----
Input
3 3
1 1
1 2
1 3
Output
6
Input
3 3
1 1
1 1
1 3
Output
2
Input
4 10
5 3
2 1
3 2
5 1
Output
10
-----Note-----
In the first example, Polycarp can make any of the $6$ possible playlist by rearranging the available songs: $[1, 2, 3]$, $[1, 3, 2]$, $[2, 1, 3]$, $[2, 3, 1]$, $[3, 1, 2]$ and $[3, 2, 1]$ (indices of the songs are given).
In the second example, the first and second songs cannot go in succession (since they have the same genre). Thus, Polycarp can create a playlist in one of $2$ possible ways: $[1, 3, 2]$ and $[2, 3, 1]$ (indices of the songs are given).
In the third example, Polycarp can make the following playlists: $[1, 2, 3]$, $[1, 3, 2]$, $[2, 1, 3]$, $[2, 3, 1]$, $[3, 1, 2]$, $[3, 2, 1]$, $[1, 4]$, $[4, 1]$, $[2, 3, 4]$ and $[4, 3, 2]$ (indices of the songs are given).</t>
  </si>
  <si>
    <t xml:space="preserve">
MOD = 10**9 + 7
n, T = map(int, input().split())
songs = [list(map(int, input().split())) for _ in range(n)]
dp = [[[0]*8 for _ in range(1&lt;&lt;n)] for _ in range(T+1)]
dp[0][0][0] = 1
for t in range(T):
    for mask in range(1&lt;&lt;n):
        for last in range(8):
            if dp[t][mask][last] == 0: continue
            for i in range(n):
                if (mask&gt;&gt;i)&amp;1: continue
                if last&gt;&gt;((songs[i][1]-1)*2)&amp;3: continue
                new_mask = mask|(1&lt;&lt;i)
                new_last = (last&gt;&gt;2)|(1&lt;&lt;(2*(songs[i][1]-1)))
                dp[t+songs[i][0]][new_mask][new_last] += dp[t][mask][last]
                dp[t+songs[i][0]][new_mask][new_last] %= MOD
ans = sum(sum(dp[T][mask][last] for last in range(8)) for mask in range(1&lt;&lt;n))
print(ans%MOD)
</t>
  </si>
  <si>
    <t>https://codeforces.com/problemset/problem/1185/G1</t>
  </si>
  <si>
    <t xml:space="preserve">## Problem
### Problem Description
The only difference between easy and hard versions is constraints.
Polycarp loves to listen to music, so he never leaves the player, even on the way home from the university. Polycarp overcomes the distance from the university to the house in exactly $T$ minutes.
In the player, Polycarp stores $n$ songs, each of which is characterized by two parameters: $t_i$ and $g_i$, where $t_i$ is the length of the song in minutes ($1 \le t_i \le 15$), $g_i$ is its genre ($1 \le g_i \le 3$).
Polycarp wants to create such a playlist so that he can listen to music all the time on the way from the university to his home, and at the time of his arrival home, the playlist is over. Polycarp never interrupts songs and always listens to them from beginning to end. Thus, if he started listening to the $i$-th song, he would spend exactly $t_i$ minutes on its listening. Polycarp also does not like when two songs of the same genre play in a row (i.e. successively/adjacently) or when the songs in his playlist are repeated.
Help Polycarpus count the number of different sequences of songs (their order matters), the total duration is exactly $T$, such that there are no two consecutive songs of the same genre in them and all the songs in the playlist are different.
-----Input-----
The first line of the input contains two integers $n$ and $T$ ($1 \le n \le 15, 1 \le T \le 225$) — the number of songs in the player and the required total duration, respectively.
Next, the $n$ lines contain descriptions of songs: the $i$-th line contains two integers $t_i$ and $g_i$ ($1 \le t_i \le 15, 1 \le g_i \le 3$) — the duration of the $i$-th song and its genre, respectively.
-----Output-----
Output one integer — the number of different sequences of songs, the total length of exactly $T$, such that there are no two consecutive songs of the same genre in them and all the songs in the playlist are different. Since the answer may be huge, output it modulo $10^9 + 7$ (that is, the remainder when dividing the quantity by $10^9 + 7$).
-----Examples-----
Input
3 3
1 1
1 2
1 3
Output
6
Input
3 3
1 1
1 1
1 3
Output
2
Input
4 10
5 3
2 1
3 2
5 1
Output
10
-----Note-----
In the first example, Polycarp can make any of the $6$ possible playlist by rearranging the available songs: $[1, 2, 3]$, $[1, 3, 2]$, $[2, 1, 3]$, $[2, 3, 1]$, $[3, 1, 2]$ and $[3, 2, 1]$ (indices of the songs are given).
In the second example, the first and second songs cannot go in succession (since they have the same genre). Thus, Polycarp can create a playlist in one of $2$ possible ways: $[1, 3, 2]$ and $[2, 3, 1]$ (indices of the songs are given).
In the third example, Polycarp can make the following playlists: $[1, 2, 3]$, $[1, 3, 2]$, $[2, 1, 3]$, $[2, 3, 1]$, $[3, 1, 2]$, $[3, 2, 1]$, $[1, 4]$, $[4, 1]$, $[2, 3, 4]$ and $[4, 3, 2]$ (indices of the songs are given).
### Solution code file content to be Judged
MOD = 10**9 + 7
n, T = map(int, input().split())
songs = [list(map(int, input().split())) for _ in range(n)]
dp = [[[0]*8 for _ in range(1&lt;&lt;n)] for _ in range(T+1)]
dp[0][0][0] = 1
for t in range(T):
    for mask in range(1&lt;&lt;n):
        for last in range(8):
            if dp[t][mask][last] == 0: continue
            for i in range(n):
                if (mask&gt;&gt;i)&amp;1: continue
                if last&gt;&gt;((songs[i][1]-1)*2)&amp;3: continue
                new_mask = mask|(1&lt;&lt;i)
                new_last = (last&gt;&gt;2)|(1&lt;&lt;(2*(songs[i][1]-1)))
                dp[t+songs[i][0]][new_mask][new_last] += dp[t][mask][last]
                dp[t+songs[i][0]][new_mask][new_last] %= MOD
ans = sum(sum(dp[T][mask][last] for last in range(8)) for mask in range(1&lt;&lt;n))
print(ans%MOD)
</t>
  </si>
  <si>
    <t>APPS/test/0078</t>
  </si>
  <si>
    <t>{'input': '15 15\n1 2\n1 2\n1 2\n1 2\n1 2\n1 2\n1 2\n1 1\n1 1\n1 1\n1 1\n1 1\n1 1\n1 1\n1 1\n', 'expected': '203212800\n', 'actual': ''}</t>
  </si>
  <si>
    <t>14 AC, 0 WA, 0 CE, 66 RE, 29 TLE</t>
  </si>
  <si>
    <t>STEP 1: The problem requires us to determine the number of different sequences of songs that Polycarp can listen to on his way home, such that the total duration of the playlist is exactly T minutes. The constraints are that no two consecutive songs can be of the same genre, and no song can be repeated in the playlist. The result should be given modulo 10^9 + 7.
STEP 2: The code begins by defining a constant MOD for the modulo operation. It reads the number of songs n and the required total duration T. It then reads the list of songs, each with a duration and a genre. A 3D dynamic programming table `dp` is initialized, where `dp[t][mask][last]` represents the number of ways to create a playlist of duration `t` using the songs represented by `mask`, with the last song's genre encoded in `last`.
The code initializes `dp[0][0][0]` to 1, representing one way to have a playlist of duration 0 with no songs. It then iterates over each possible duration `t` up to T, each possible subset of songs `mask`, and each possible last song genre `last`. If there are no ways to achieve the current state (`dp[t][mask][last] == 0`), it continues to the next iteration.
For each song `i`, it checks if the song is already in the current subset (`(mask&gt;&gt;i)&amp;1`) or if the song's genre is the same as the last song's genre (`last&gt;&gt;((songs[i][1]-1)*2)&amp;3`). If either condition is true, it skips the song. Otherwise, it updates the `dp` table for the new state with the song added to the playlist, ensuring the result is taken modulo MOD.
Finally, the code calculates the answer by summing up all valid playlists of duration T and prints the result modulo MOD.
STEP 3: The code is correct as it correctly implements a dynamic programming solution to count the valid playlists, considering all constraints.
STEP 4: Not applicable as the code is correct.
STEP 5: Not applicable as the code is correct.</t>
  </si>
  <si>
    <t xml:space="preserve">
def mod(a, m):
    return a % (10 ** 9 + 7)
n, T = map(int, input().split())
songs = [(i, int(input().split()[1])) for i in range(1, n + 1)]
dp = [[0] * (T + 1) for _ in range(n + 1)]
dp[0][0] = 1
for i in range(1, n + 1):
    for j in range(min(T, songs[i - 1][0]) + 1):
        dp[i][j] = dp[i - 1][j]
        if i &gt; 1 and songs[i - 1][1] != songs[i - 2][1]:
            dp[i][j] += dp[i - 1][j - songs[i - 1][0]]
ans = sum(dp[n][i] for i in range(min(T, sum(s[1] for s in songs) + 1) if i % (sum(s[1] for s in songs) + 1) == 0))
print(mod(ans, 10 ** 9 + 7))
</t>
  </si>
  <si>
    <t xml:space="preserve">## Problem
### Problem Description
The only difference between easy and hard versions is constraints.
Polycarp loves to listen to music, so he never leaves the player, even on the way home from the university. Polycarp overcomes the distance from the university to the house in exactly $T$ minutes.
In the player, Polycarp stores $n$ songs, each of which is characterized by two parameters: $t_i$ and $g_i$, where $t_i$ is the length of the song in minutes ($1 \le t_i \le 15$), $g_i$ is its genre ($1 \le g_i \le 3$).
Polycarp wants to create such a playlist so that he can listen to music all the time on the way from the university to his home, and at the time of his arrival home, the playlist is over. Polycarp never interrupts songs and always listens to them from beginning to end. Thus, if he started listening to the $i$-th song, he would spend exactly $t_i$ minutes on its listening. Polycarp also does not like when two songs of the same genre play in a row (i.e. successively/adjacently) or when the songs in his playlist are repeated.
Help Polycarpus count the number of different sequences of songs (their order matters), the total duration is exactly $T$, such that there are no two consecutive songs of the same genre in them and all the songs in the playlist are different.
-----Input-----
The first line of the input contains two integers $n$ and $T$ ($1 \le n \le 15, 1 \le T \le 225$) — the number of songs in the player and the required total duration, respectively.
Next, the $n$ lines contain descriptions of songs: the $i$-th line contains two integers $t_i$ and $g_i$ ($1 \le t_i \le 15, 1 \le g_i \le 3$) — the duration of the $i$-th song and its genre, respectively.
-----Output-----
Output one integer — the number of different sequences of songs, the total length of exactly $T$, such that there are no two consecutive songs of the same genre in them and all the songs in the playlist are different. Since the answer may be huge, output it modulo $10^9 + 7$ (that is, the remainder when dividing the quantity by $10^9 + 7$).
-----Examples-----
Input
3 3
1 1
1 2
1 3
Output
6
Input
3 3
1 1
1 1
1 3
Output
2
Input
4 10
5 3
2 1
3 2
5 1
Output
10
-----Note-----
In the first example, Polycarp can make any of the $6$ possible playlist by rearranging the available songs: $[1, 2, 3]$, $[1, 3, 2]$, $[2, 1, 3]$, $[2, 3, 1]$, $[3, 1, 2]$ and $[3, 2, 1]$ (indices of the songs are given).
In the second example, the first and second songs cannot go in succession (since they have the same genre). Thus, Polycarp can create a playlist in one of $2$ possible ways: $[1, 3, 2]$ and $[2, 3, 1]$ (indices of the songs are given).
In the third example, Polycarp can make the following playlists: $[1, 2, 3]$, $[1, 3, 2]$, $[2, 1, 3]$, $[2, 3, 1]$, $[3, 1, 2]$, $[3, 2, 1]$, $[1, 4]$, $[4, 1]$, $[2, 3, 4]$ and $[4, 3, 2]$ (indices of the songs are given).
### Solution code file content to be Judged
def mod(a, m):
    return a % (10 ** 9 + 7)
n, T = map(int, input().split())
songs = [(i, int(input().split()[1])) for i in range(1, n + 1)]
dp = [[0] * (T + 1) for _ in range(n + 1)]
dp[0][0] = 1
for i in range(1, n + 1):
    for j in range(min(T, songs[i - 1][0]) + 1):
        dp[i][j] = dp[i - 1][j]
        if i &gt; 1 and songs[i - 1][1] != songs[i - 2][1]:
            dp[i][j] += dp[i - 1][j - songs[i - 1][0]]
ans = sum(dp[n][i] for i in range(min(T, sum(s[1] for s in songs) + 1) if i % (sum(s[1] for s in songs) + 1) == 0))
print(mod(ans, 10 ** 9 + 7))
</t>
  </si>
  <si>
    <t>{'input': '15 15\n1 2\n1 2\n1 2\n1 2\n1 2\n1 2\n1 2\n1 1\n1 3\n1 3\n1 3\n1 3\n1 3\n1 3\n1 3\n', 'expected': '66867193\n', 'actual': ''}</t>
  </si>
  <si>
    <t>STEP 1: The problem requires us to find the number of different sequences of songs that Polycarp can listen to on his way home, such that the total duration is exactly T minutes. The constraints are that no two consecutive songs can be of the same genre, and all songs in the playlist must be different. The result should be given modulo 10^9 + 7.
STEP 2: The code begins by defining a function `mod` to compute the modulo of a number with 10^9 + 7. It then reads the number of songs `n` and the total duration `T`. It stores the songs as tuples of their index and genre in the list `songs`. A dynamic programming table `dp` is initialized with dimensions `(n+1) x (T+1)`, where `dp[i][j]` represents the number of ways to achieve a total duration of `j` using the first `i` songs. The base case `dp[0][0]` is set to 1, indicating one way to achieve a duration of 0 with 0 songs.
The code then iterates over each song and each possible duration up to `T`. For each song `i`, it sets `dp[i][j]` to `dp[i-1][j]`, representing the number of ways to achieve duration `j` without using the `i`-th song. If the current song's genre is different from the previous song's genre, it adds the number of ways to achieve the duration `j - songs[i-1][0]` using the first `i-1` songs to `dp[i][j]`.
Finally, the code attempts to compute the answer by summing up `dp[n][i]` for all `i` that are multiples of the sum of genres of all songs. It then prints the result modulo 10^9 + 7.
STEP 3: The code is incorrect. The logic for updating the `dp` table is flawed. It does not correctly account for the constraints that no two consecutive songs can be of the same genre and that all songs must be different. Additionally, the final computation of the answer is incorrect as it attempts to sum over indices that are multiples of the sum of genres, which is not a valid approach.
STEP 4: A specific test case that causes the code to fail is:
Input:
3 3
1 1
1 2
1 3
Expected Output: 6
The code will not produce the correct output for this test case.
STEP 5: The root cause of the failure is the incorrect logic in updating the `dp` table and the incorrect computation of the final answer. The code does not correctly enforce the constraints of different genres for consecutive songs and uniqueness of songs in the playlist. The final summation logic is also incorrect as it does not correctly identify valid playlists.
Verdict: WA
Answer: C</t>
  </si>
  <si>
    <t>Vivek initially has an empty array $a$ and some integer constant $m$.
He performs the following algorithm:  Select a random integer $x$ uniformly in range from $1$ to $m$ and append it to the end of $a$.  Compute the greatest common divisor of integers in $a$.  In case it equals to $1$, break  Otherwise, return to step $1$. 
Find the expected length of $a$. It can be shown that it can be represented as $\frac{P}{Q}$ where $P$ and $Q$ are coprime integers and $Q\neq 0 \pmod{10^9+7}$. Print the value of $P \cdot Q^{-1} \pmod{10^9+7}$.
-----Input-----
The first and only line contains a single integer $m$ ($1 \leq m \leq 100000$).
-----Output-----
Print a single integer — the expected length of the array $a$ written as $P \cdot Q^{-1} \pmod{10^9+7}$.
-----Examples-----
Input
1
Output
1
Input
2
Output
2
Input
4
Output
333333338
-----Note-----
In the first example, since Vivek can choose only integers from $1$ to $1$, he will have $a=[1]$ after the first append operation, and after that quit the algorithm. Hence the length of $a$ is always $1$, so its expected value is $1$ as well.
In the second example, Vivek each time will append either $1$ or $2$, so after finishing the algorithm he will end up having some number of $2$'s (possibly zero), and a single $1$ in the end. The expected length of the list is $1\cdot \frac{1}{2} + 2\cdot \frac{1}{2^2} + 3\cdot \frac{1}{2^3} + \ldots = 2$.</t>
  </si>
  <si>
    <t xml:space="preserve">
import math
def gcd(a, b):
 return a if b == 0 else gcd(b, a % b)
m = int(input())
a = []
count = 0
while True:
 x = random.randint(1, m)
 a.append(x)
 g = gcd(*a)
 if g == 1:
 break
 count += 1
p = 1
q = m
while q % 2 == 0:
 q //= 2
 p *= 2
p *= pow(2, count)
q = (m * pow(2, count)) // g
q = (q * pow(2, -count)) % (10**9 + 7)
print(p * q % (10**9 + 7))
</t>
  </si>
  <si>
    <t>https://codeforces.com/problemset/problem/1139/D</t>
  </si>
  <si>
    <t xml:space="preserve">## Problem
### Problem Description
Vivek initially has an empty array $a$ and some integer constant $m$.
He performs the following algorithm:  Select a random integer $x$ uniformly in range from $1$ to $m$ and append it to the end of $a$.  Compute the greatest common divisor of integers in $a$.  In case it equals to $1$, break  Otherwise, return to step $1$. 
Find the expected length of $a$. It can be shown that it can be represented as $\frac{P}{Q}$ where $P$ and $Q$ are coprime integers and $Q\neq 0 \pmod{10^9+7}$. Print the value of $P \cdot Q^{-1} \pmod{10^9+7}$.
-----Input-----
The first and only line contains a single integer $m$ ($1 \leq m \leq 100000$).
-----Output-----
Print a single integer — the expected length of the array $a$ written as $P \cdot Q^{-1} \pmod{10^9+7}$.
-----Examples-----
Input
1
Output
1
Input
2
Output
2
Input
4
Output
333333338
-----Note-----
In the first example, since Vivek can choose only integers from $1$ to $1$, he will have $a=[1]$ after the first append operation, and after that quit the algorithm. Hence the length of $a$ is always $1$, so its expected value is $1$ as well.
In the second example, Vivek each time will append either $1$ or $2$, so after finishing the algorithm he will end up having some number of $2$'s (possibly zero), and a single $1$ in the end. The expected length of the list is $1\cdot \frac{1}{2} + 2\cdot \frac{1}{2^2} + 3\cdot \frac{1}{2^3} + \ldots = 2$.
### Solution code file content to be Judged
import math
def gcd(a, b):
 return a if b == 0 else gcd(b, a % b)
m = int(input())
a = []
count = 0
while True:
 x = random.randint(1, m)
 a.append(x)
 g = gcd(*a)
 if g == 1:
 break
 count += 1
p = 1
q = m
while q % 2 == 0:
 q //= 2
 p *= 2
p *= pow(2, count)
q = (m * pow(2, count)) // g
q = (q * pow(2, -count)) % (10**9 + 7)
print(p * q % (10**9 + 7))
</t>
  </si>
  <si>
    <t>APPS/test/0079</t>
  </si>
  <si>
    <t>{'input': '86632\n', 'expected': '626563584\n', 'actual': ''}</t>
  </si>
  <si>
    <t>STEP 1: The problem requires calculating the expected length of an array `a` where elements are randomly selected integers from 1 to `m`. The process stops when the greatest common divisor (GCD) of the array becomes 1. The expected length should be expressed as a fraction `P/Q` where `P` and `Q` are coprime, and the result should be printed as `P * Q^(-1) mod (10^9 + 7)`.
STEP 2: Analyzing the code:
- The `gcd` function is defined to compute the greatest common divisor of two numbers.
- The input `m` is read, and an empty list `a` and a counter `count` are initialized.
- A while loop is used to simulate the process of appending random integers to `a` and checking the GCD.
- The loop breaks when the GCD of `a` becomes 1, otherwise, it increments `count`.
- After the loop, variables `p` and `q` are initialized, and `q` is divided by 2 until it is odd, while `p` is multiplied by 2.
- `p` is further multiplied by `2^count`, and `q` is recalculated using `m`, `2^count`, and `g`.
- Finally, `q` is adjusted using modular arithmetic, and the result `p * q % (10^9 + 7)` is printed.
STEP 3: The code is incorrect. It attempts to simulate the process using random numbers, which is not feasible for calculating expected values. The expected length should be calculated using probability theory, not simulation.
STEP 4: A specific test case causing failure is `m = 4`. The expected output is `333333338`, but the code will not produce this due to incorrect logic.
STEP 5: The root cause of the failure is the incorrect approach of simulating the process with random numbers instead of using a mathematical formula to calculate the expected length. The code does not correctly compute the expected value using probability theory and modular arithmetic as required by the problem statement.</t>
  </si>
  <si>
    <t>Neko loves divisors. During the latest number theory lesson, he got an interesting exercise from his math teacher.
Neko has two integers $a$ and $b$. His goal is to find a non-negative integer $k$ such that the least common multiple of $a+k$ and $b+k$ is the smallest possible. If there are multiple optimal integers $k$, he needs to choose the smallest one.
Given his mathematical talent, Neko had no trouble getting Wrong Answer on this problem. Can you help him solve it?
-----Input-----
The only line contains two integers $a$ and $b$ ($1 \le a, b \le 10^9$).
-----Output-----
Print the smallest non-negative integer $k$ ($k \ge 0$) such that the lowest common multiple of $a+k$ and $b+k$ is the smallest possible.
If there are many possible integers $k$ giving the same value of the least common multiple, print the smallest one.
-----Examples-----
Input
6 10
Output
2
Input
21 31
Output
9
Input
5 10
Output
0
-----Note-----
In the first test, one should choose $k = 2$, as the least common multiple of $6 + 2$ and $10 + 2$ is $24$, which is the smallest least common multiple possible.</t>
  </si>
  <si>
    <t>import math
a, b = map(int, input().split())
if a == b:
print(0)
else:
if a &gt; b:
a, b = b, a
if a % b == 0:
print(0)
else:
print(a - b)</t>
  </si>
  <si>
    <t>https://codeforces.com/problemset/problem/1152/C</t>
  </si>
  <si>
    <t xml:space="preserve">## Problem
### Problem Description
Neko loves divisors. During the latest number theory lesson, he got an interesting exercise from his math teacher.
Neko has two integers $a$ and $b$. His goal is to find a non-negative integer $k$ such that the least common multiple of $a+k$ and $b+k$ is the smallest possible. If there are multiple optimal integers $k$, he needs to choose the smallest one.
Given his mathematical talent, Neko had no trouble getting Wrong Answer on this problem. Can you help him solve it?
-----Input-----
The only line contains two integers $a$ and $b$ ($1 \le a, b \le 10^9$).
-----Output-----
Print the smallest non-negative integer $k$ ($k \ge 0$) such that the lowest common multiple of $a+k$ and $b+k$ is the smallest possible.
If there are many possible integers $k$ giving the same value of the least common multiple, print the smallest one.
-----Examples-----
Input
6 10
Output
2
Input
21 31
Output
9
Input
5 10
Output
0
-----Note-----
In the first test, one should choose $k = 2$, as the least common multiple of $6 + 2$ and $10 + 2$ is $24$, which is the smallest least common multiple possible.
### Solution code file content to be Judged
import math
a, b = map(int, input().split())
if a == b:
print(0)
else:
if a &gt; b:
a, b = b, a
if a % b == 0:
print(0)
else:
print(a - b)
</t>
  </si>
  <si>
    <t>APPS/test/0081</t>
  </si>
  <si>
    <t>{'input': '1000000000 264865600\n', 'expected': '102701600', 'actual': ''}</t>
  </si>
  <si>
    <t>0 AC, 0 WA, 108 CE, 0 RE, 0 TLE</t>
  </si>
  <si>
    <t>STEP 1: The problem requires finding a non-negative integer k such that the least common multiple (LCM) of (a+k) and (b+k) is minimized. If multiple k values yield the same LCM, the smallest k should be chosen. The constraints are that a and b are integers between 1 and 10^9.
STEP 2: Analyzing the code:
- The code starts by importing the math module, which is not used in the code.
- It reads two integers a and b from input.
- It checks if a is equal to b. If so, it prints 0, which is correct because if a == b, the LCM of (a+k) and (b+k) is minimized when k=0.
- If a is not equal to b, it swaps a and b if a is greater than b, ensuring a &lt;= b.
- It checks if a is a multiple of b (a % b == 0). If true, it prints 0, which is incorrect because the condition should be checking if b is a multiple of a.
- If a is not a multiple of b, it prints a - b, which is incorrect because this does not necessarily minimize the LCM of (a+k) and (b+k).
STEP 3: The code is incorrect because it does not correctly calculate the smallest k that minimizes the LCM of (a+k) and (b+k).
STEP 4: A specific test case that causes the code to fail is a=6, b=10. The correct output should be 2, but the code will output 0.
STEP 5: The root cause of the failure is the incorrect logic in determining the value of k. The code does not correctly handle the calculation of the LCM and does not consider the correct conditions for minimizing it. The logic for checking if a is a multiple of b is also flawed, as it should be checking if b is a multiple of a, and even then, the approach is not sufficient to solve the problem.
Verdict: WA
Answer: C</t>
  </si>
  <si>
    <t>You are given an array of $n$ integers: $a_1, a_2, \ldots, a_n$. Your task is to find some non-zero integer $d$ ($-10^3 \leq d \leq 10^3$) such that, after each number in the array is divided by $d$, the number of positive numbers that are presented in the array is greater than or equal to half of the array size (i.e., at least $\lceil\frac{n}{2}\rceil$). Note that those positive numbers do not need to be an integer (e.g., a $2.5$ counts as a positive number). If there are multiple values of $d$ that satisfy the condition, you may print any of them. In case that there is no such $d$, print a single integer $0$.
Recall that $\lceil x \rceil$ represents the smallest integer that is not less than $x$ and that zero ($0$) is neither positive nor negative.
-----Input-----
The first line contains one integer $n$ ($1 \le n \le 100$) — the number of elements in the array.
The second line contains $n$ space-separated integers $a_1, a_2, \ldots, a_n$ ($-10^3 \le a_i \le 10^3$).
-----Output-----
Print one integer $d$ ($-10^3 \leq d \leq 10^3$ and $d \neq 0$) that satisfies the given condition. If there are multiple values of $d$ that satisfy the condition, you may print any of them. In case that there is no such $d$, print a single integer $0$.
-----Examples-----
Input
5
10 0 -7 2 6
Output
4
Input
7
0 0 1 -1 0 0 2
Output
0
-----Note-----
In the first sample, $n = 5$, so we need at least $\lceil\frac{5}{2}\rceil = 3$ positive numbers after division. If $d = 4$, the array after division is $[2.5, 0, -1.75, 0.5, 1.5]$, in which there are $3$ positive numbers (namely: $2.5$, $0.5$, and $1.5$).
In the second sample, there is no valid $d$, so $0$ should be printed.</t>
  </si>
  <si>
    <t>import math
n = int(input())
arr = list(map(int, input().split()))
for d in range(-1000, 1001):
    if d == 0:
        continue
    count = sum(1 for num in arr if num / d &gt; 0)
    if count &gt;= math.ceil(n / 2):
        print(d)
        break
else:
    print(0)</t>
  </si>
  <si>
    <t>https://codeforces.com/problemset/problem/1130/A</t>
  </si>
  <si>
    <t xml:space="preserve">## Problem
### Problem Description
You are given an array of $n$ integers: $a_1, a_2, \ldots, a_n$. Your task is to find some non-zero integer $d$ ($-10^3 \leq d \leq 10^3$) such that, after each number in the array is divided by $d$, the number of positive numbers that are presented in the array is greater than or equal to half of the array size (i.e., at least $\lceil\frac{n}{2}\rceil$). Note that those positive numbers do not need to be an integer (e.g., a $2.5$ counts as a positive number). If there are multiple values of $d$ that satisfy the condition, you may print any of them. In case that there is no such $d$, print a single integer $0$.
Recall that $\lceil x \rceil$ represents the smallest integer that is not less than $x$ and that zero ($0$) is neither positive nor negative.
-----Input-----
The first line contains one integer $n$ ($1 \le n \le 100$) — the number of elements in the array.
The second line contains $n$ space-separated integers $a_1, a_2, \ldots, a_n$ ($-10^3 \le a_i \le 10^3$).
-----Output-----
Print one integer $d$ ($-10^3 \leq d \leq 10^3$ and $d \neq 0$) that satisfies the given condition. If there are multiple values of $d$ that satisfy the condition, you may print any of them. In case that there is no such $d$, print a single integer $0$.
-----Examples-----
Input
5
10 0 -7 2 6
Output
4
Input
7
0 0 1 -1 0 0 2
Output
0
-----Note-----
In the first sample, $n = 5$, so we need at least $\lceil\frac{5}{2}\rceil = 3$ positive numbers after division. If $d = 4$, the array after division is $[2.5, 0, -1.75, 0.5, 1.5]$, in which there are $3$ positive numbers (namely: $2.5$, $0.5$, and $1.5$).
In the second sample, there is no valid $d$, so $0$ should be printed.
### Solution code file content to be Judged
import math
n = int(input())
arr = list(map(int, input().split()))
for d in range(-1000, 1001):
    if d == 0:
        continue
    count = sum(1 for num in arr if num / d &gt; 0)
    if count &gt;= math.ceil(n / 2):
        print(d)
        break
else:
    print(0)
</t>
  </si>
  <si>
    <t>APPS/test/0083</t>
  </si>
  <si>
    <t>{'input': '5\n-2 -2 -2 1 1\n', 'expected': '-1', 'actual': '-1000\n'}</t>
  </si>
  <si>
    <t>61 AC, 45 WA, 0 CE, 0 RE, 0 TLE</t>
  </si>
  <si>
    <t>STEP 1: The problem requires finding a non-zero integer `d` such that when each element of an array is divided by `d`, the number of positive results is at least half the size of the array (rounded up). If no such `d` exists, the output should be `0`. The constraints are that `d` must be between -1000 and 1000, excluding zero, and the array size `n` is between 1 and 100.
STEP 2: The code begins by importing the `math` module for ceiling calculations. It reads the integer `n` and the array `arr` from input. It then iterates over possible values of `d` from -1000 to 1000, skipping `d = 0`. For each `d`, it calculates how many elements in `arr` divided by `d` are positive. If this count is at least half of `n` (rounded up), it prints `d` and exits. If no such `d` is found, it prints `0`.
STEP 3: The code is correct. It correctly iterates over all possible values of `d`, checks the condition, and outputs a valid `d` or `0` if no valid `d` exists.
STEP 4: Not applicable as the code is correct.
STEP 5: Not applicable as the code is correct.
The code correctly implements the logic to find a suitable `d` or determine that none exists, and it handles all edge cases within the given constraints.</t>
  </si>
  <si>
    <t>Petr wants to make a calendar for current month. For this purpose he draws a table in which columns correspond to weeks (a week is seven consequent days from Monday to Sunday), rows correspond to weekdays, and cells contain dates. For example, a calendar for January 2017 should look like on the picture: $\left. \begin{array}{|r|r|r|r|r|r|} \hline &amp; {2} &amp; {9} &amp; {16} &amp; {23} &amp; {30} \\ \hline &amp; {3} &amp; {10} &amp; {17} &amp; {24} &amp; {31} \\ \hline &amp; {4} &amp; {11} &amp; {18} &amp; {25} &amp; {} \\ \hline &amp; {5} &amp; {12} &amp; {19} &amp; {26} &amp; {} \\ \hline &amp; {6} &amp; {13} &amp; {20} &amp; {27} &amp; {} \\ \hline &amp; {7} &amp; {14} &amp; {21} &amp; {28} &amp; {} \\ \hline 1 &amp; {8} &amp; {15} &amp; {22} &amp; {29} &amp; {} \\ \hline \end{array} \right.$ 
Petr wants to know how many columns his table should have given the month and the weekday of the first date of that month? Assume that the year is non-leap.
-----Input-----
The only line contain two integers m and d (1 ≤ m ≤ 12, 1 ≤ d ≤ 7) — the number of month (January is the first month, December is the twelfth) and the weekday of the first date of this month (1 is Monday, 7 is Sunday).
-----Output-----
Print single integer: the number of columns the table should have.
-----Examples-----
Input
1 7
Output
6
Input
1 1
Output
5
Input
11 6
Output
5
-----Note-----
The first example corresponds to the January 2017 shown on the picture in the statements.
In the second example 1-st January is Monday, so the whole month fits into 5 columns.
In the third example 1-st November is Saturday and 5 columns is enough.</t>
  </si>
  <si>
    <t xml:space="preserve">
def calculate_columns(m, d):
    days_in_month = [31, 28, 31, 30, 31, 30, 31, 31, 30, 31, 30, 31]
    return (days_in_month[m-1] + d + 5) // 7
m, d = map(int, input().split())
print(calculate_columns(m, d))
</t>
  </si>
  <si>
    <t>https://codeforces.com/problemset/problem/760/A</t>
  </si>
  <si>
    <t xml:space="preserve">## Problem
### Problem Description
Petr wants to make a calendar for current month. For this purpose he draws a table in which columns correspond to weeks (a week is seven consequent days from Monday to Sunday), rows correspond to weekdays, and cells contain dates. For example, a calendar for January 2017 should look like on the picture: $\left. \begin{array}{|r|r|r|r|r|r|} \hline &amp; {2} &amp; {9} &amp; {16} &amp; {23} &amp; {30} \\ \hline &amp; {3} &amp; {10} &amp; {17} &amp; {24} &amp; {31} \\ \hline &amp; {4} &amp; {11} &amp; {18} &amp; {25} &amp; {} \\ \hline &amp; {5} &amp; {12} &amp; {19} &amp; {26} &amp; {} \\ \hline &amp; {6} &amp; {13} &amp; {20} &amp; {27} &amp; {} \\ \hline &amp; {7} &amp; {14} &amp; {21} &amp; {28} &amp; {} \\ \hline 1 &amp; {8} &amp; {15} &amp; {22} &amp; {29} &amp; {} \\ \hline \end{array} \right.$ 
Petr wants to know how many columns his table should have given the month and the weekday of the first date of that month? Assume that the year is non-leap.
-----Input-----
The only line contain two integers m and d (1 ≤ m ≤ 12, 1 ≤ d ≤ 7) — the number of month (January is the first month, December is the twelfth) and the weekday of the first date of this month (1 is Monday, 7 is Sunday).
-----Output-----
Print single integer: the number of columns the table should have.
-----Examples-----
Input
1 7
Output
6
Input
1 1
Output
5
Input
11 6
Output
5
-----Note-----
The first example corresponds to the January 2017 shown on the picture in the statements.
In the second example 1-st January is Monday, so the whole month fits into 5 columns.
In the third example 1-st November is Saturday and 5 columns is enough.
### Solution code file content to be Judged
def calculate_columns(m, d):
    days_in_month = [31, 28, 31, 30, 31, 30, 31, 31, 30, 31, 30, 31]
    return (days_in_month[m-1] + d + 5) // 7
m, d = map(int, input().split())
print(calculate_columns(m, d))
</t>
  </si>
  <si>
    <t>APPS/test/0087</t>
  </si>
  <si>
    <t>104 AC, 0 WA, 0 CE, 0 RE, 0 TLE</t>
  </si>
  <si>
    <t>STEP 1: The problem requires determining the number of columns needed for a calendar table for a given month and the weekday of the first day of that month. The table columns represent weeks, and each week has 7 days (Monday to Sunday). The input consists of two integers: the month number (1 for January, 12 for December) and the weekday number of the first day of the month (1 for Monday, 7 for Sunday). The output should be the number of columns required to display the entire month.
STEP 2: The code defines a function `calculate_columns(m, d)` which calculates the number of columns needed. It uses a list `days_in_month` to store the number of days in each month for a non-leap year. The function returns the result of the expression `(days_in_month[m-1] + d + 5) // 7`. The main part of the code reads the input values for `m` and `d`, calls the function, and prints the result.
STEP 3: The code is incorrect. The expression `(days_in_month[m-1] + d + 5) // 7` does not correctly calculate the number of columns needed. The logic seems to be attempting to calculate the number of weeks by adding the number of days in the month to the starting weekday and then dividing by 7, but the addition of 5 is arbitrary and incorrect.
STEP 4: A specific test case that causes the code to fail is `m = 1, d = 7`. The expected output is 6 columns, but the code will output 5.
STEP 5: The root cause of the failure is the incorrect formula used to calculate the number of columns. The addition of 5 in the expression `(days_in_month[m-1] + d + 5) // 7` does not correctly account for the distribution of days across weeks. The correct approach should consider the offset caused by the starting weekday and calculate the number of full weeks plus any additional days that require an extra column.</t>
  </si>
  <si>
    <t>Suppose you are performing the following algorithm. There is an array $v_1, v_2, \dots, v_n$ filled with zeroes at start. The following operation is applied to the array several times — at $i$-th step ($0$-indexed) you can:   either choose position $pos$ ($1 \le pos \le n$) and increase $v_{pos}$ by $k^i$;  or not choose any position and skip this step. 
You can choose how the algorithm would behave on each step and when to stop it. The question is: can you make array $v$ equal to the given array $a$ ($v_j = a_j$ for each $j$) after some step?
-----Input-----
The first line contains one integer $T$ ($1 \le T \le 1000$) — the number of test cases. Next $2T$ lines contain test cases — two lines per test case.
The first line of each test case contains two integers $n$ and $k$ ($1 \le n \le 30$, $2 \le k \le 100$) — the size of arrays $v$ and $a$ and value $k$ used in the algorithm.
The second line contains $n$ integers $a_1, a_2, \dots, a_n$ ($0 \le a_i \le 10^{16}$) — the array you'd like to achieve.
-----Output-----
For each test case print YES (case insensitive) if you can achieve the array $a$ after some step or NO (case insensitive) otherwise.
-----Example-----
Input
5
4 100
0 0 0 0
1 2
1
3 4
1 4 1
3 2
0 1 3
3 9
0 59049 810
Output
YES
YES
NO
NO
YES
-----Note-----
In the first test case, you can stop the algorithm before the $0$-th step, or don't choose any position several times and stop the algorithm.
In the second test case, you can add $k^0$ to $v_1$ and stop the algorithm.
In the third test case, you can't make two $1$ in the array $v$.
In the fifth test case, you can skip $9^0$ and $9^1$, then add $9^2$ and $9^3$ to $v_3$, skip $9^4$ and finally, add $9^5$ to $v_2$.</t>
  </si>
  <si>
    <t>T = int(input())
for i in range(T):
    n, k = map(int, input().split())
    a = list(map(int, input().split()))
    v = [0] * n
    for j in range(n):
        if a[j] == 0:
            continue
        for i in range(1, int(k**(len(a))+1):
            if sum(v) == sum(a):
                print("YES")
                break
            if i % k == 0:
                continue
            v[j] += 1
            if sum(v) == sum(a):
                print("YES")
                break
        else:
            print("NO")</t>
  </si>
  <si>
    <t>https://codeforces.com/problemset/problem/1312/C</t>
  </si>
  <si>
    <t xml:space="preserve">## Problem
### Problem Description
Suppose you are performing the following algorithm. There is an array $v_1, v_2, \dots, v_n$ filled with zeroes at start. The following operation is applied to the array several times — at $i$-th step ($0$-indexed) you can:   either choose position $pos$ ($1 \le pos \le n$) and increase $v_{pos}$ by $k^i$;  or not choose any position and skip this step. 
You can choose how the algorithm would behave on each step and when to stop it. The question is: can you make array $v$ equal to the given array $a$ ($v_j = a_j$ for each $j$) after some step?
-----Input-----
The first line contains one integer $T$ ($1 \le T \le 1000$) — the number of test cases. Next $2T$ lines contain test cases — two lines per test case.
The first line of each test case contains two integers $n$ and $k$ ($1 \le n \le 30$, $2 \le k \le 100$) — the size of arrays $v$ and $a$ and value $k$ used in the algorithm.
The second line contains $n$ integers $a_1, a_2, \dots, a_n$ ($0 \le a_i \le 10^{16}$) — the array you'd like to achieve.
-----Output-----
For each test case print YES (case insensitive) if you can achieve the array $a$ after some step or NO (case insensitive) otherwise.
-----Example-----
Input
5
4 100
0 0 0 0
1 2
1
3 4
1 4 1
3 2
0 1 3
3 9
0 59049 810
Output
YES
YES
NO
NO
YES
-----Note-----
In the first test case, you can stop the algorithm before the $0$-th step, or don't choose any position several times and stop the algorithm.
In the second test case, you can add $k^0$ to $v_1$ and stop the algorithm.
In the third test case, you can't make two $1$ in the array $v$.
In the fifth test case, you can skip $9^0$ and $9^1$, then add $9^2$ and $9^3$ to $v_3$, skip $9^4$ and finally, add $9^5$ to $v_2$.
### Solution code file content to be Judged
T = int(input())
for i in range(T):
    n, k = map(int, input().split())
    a = list(map(int, input().split()))
    v = [0] * n
    for j in range(n):
        if a[j] == 0:
            continue
        for i in range(1, int(k**(len(a))+1):
            if sum(v) == sum(a):
                print("YES")
                break
            if i % k == 0:
                continue
            v[j] += 1
            if sum(v) == sum(a):
                print("YES")
                break
        else:
            print("NO")
</t>
  </si>
  <si>
    <t>APPS/test/0091</t>
  </si>
  <si>
    <t>{'input': '3\n3 2\n4503599627370495 2251799813685248 0\n4 2\n4503599627370495 2251799813685248 0 0\n2 3\n114514 1919810\n', 'expected': 'NO\nNO\nNO\n', 'actual': ''}</t>
  </si>
  <si>
    <t>0 AC, 0 WA, 102 CE, 0 RE, 0 TLE</t>
  </si>
  <si>
    <t>STEP 1: The problem requires determining if we can transform an initially zero-filled array `v` into a given array `a` using a specific operation. The operation allows incrementing an element of `v` by powers of `k` (i.e., `k^i` for step `i`) or skipping the step. The task is to decide if it's possible to make `v` equal to `a` after some steps.
STEP 2: Analyzing the code:
- Line 1: Reads the number of test cases `T`.
- Line 2: Iterates over each test case.
- Line 3: Reads `n` (size of arrays) and `k` (base for powers).
- Line 4: Reads the target array `a`.
- Line 5: Initializes array `v` with zeroes.
- Line 6: Iterates over each element in `a`.
- Line 7: Skips processing if the current element of `a` is zero.
- Line 8: Starts a loop from 1 to `k^(len(a)) + 1` (incorrect syntax, should be `range(1, int(k**len(a)) + 1)`).
- Line 9: Checks if the sum of `v` equals the sum of `a` and prints 'YES' if true, then breaks the loop.
- Line 10: Skips the iteration if `i` is a multiple of `k`.
- Line 11: Increments the current element of `v` by 1 (incorrect logic, should increment by `k^i`).
- Line 12: Checks again if the sum of `v` equals the sum of `a` and prints 'YES' if true, then breaks the loop.
- Line 14: If the loop completes without finding a solution, prints 'NO'.
STEP 3: The code is incorrect. It does not correctly implement the logic to increment elements of `v` by powers of `k`. It also incorrectly checks for equality by comparing sums of `v` and `a`, which is not sufficient.
STEP 4: A test case that causes failure:
- Input: `1 3 2\n0 1 3\n`
- Expected Output: `NO`
- Actual Output: `YES`
STEP 5: The root cause of the failure is the incorrect logic in incrementing `v` and checking for equality. The code increments `v[j]` by 1 instead of `k^i`, and it checks if the sum of `v` equals the sum of `a`, which is not a valid condition for equality of arrays `v` and `a`.
Verdict: WA (Wrong Answer)</t>
  </si>
  <si>
    <t>Let's denote d(n) as the number of divisors of a positive integer n. You are given three integers a, b and c. Your task is to calculate the following sum:
$\sum_{i = 1}^{a} \sum_{j = 1}^{b} \sum_{k = 1}^{c} d(i \cdot j \cdot k)$
Find the sum modulo 1073741824 (2^30).
-----Input-----
The first line contains three space-separated integers a, b and c (1 ≤ a, b, c ≤ 100).
-----Output-----
Print a single integer — the required sum modulo 1073741824 (2^30).
-----Examples-----
Input
2 2 2
Output
20
Input
5 6 7
Output
1520
-----Note-----
For the first example.
  d(1·1·1) = d(1) = 1;  d(1·1·2) = d(2) = 2;  d(1·2·1) = d(2) = 2;  d(1·2·2) = d(4) = 3;  d(2·1·1) = d(2) = 2;  d(2·1·2) = d(4) = 3;  d(2·2·1) = d(4) = 3;  d(2·2·2) = d(8) = 4. 
So the result is 1 + 2 + 2 + 3 + 2 + 3 + 3 + 4 = 20.</t>
  </si>
  <si>
    <t xml:space="preserve">
def count_divisors(n):
    count = 0
    for i in range(1, int(n**0.5) + 1):
        if n % i == 0:
            if n // i == i:
                count += 1
            else:
                count += 2
    return count
a, b, c = map(int, input().split())
MOD = 1073741824
result = 0
for i in range(1, a+1):
    for j in range(1, b+1):
        for k in range(1, c+1):
            result += count_divisors(i*j*k)
            result %= MOD
print(result)
</t>
  </si>
  <si>
    <t>https://codeforces.com/problemset/problem/236/B</t>
  </si>
  <si>
    <t xml:space="preserve">## Problem
### Problem Description
Let's denote d(n) as the number of divisors of a positive integer n. You are given three integers a, b and c. Your task is to calculate the following sum:
$\sum_{i = 1}^{a} \sum_{j = 1}^{b} \sum_{k = 1}^{c} d(i \cdot j \cdot k)$
Find the sum modulo 1073741824 (2^30).
-----Input-----
The first line contains three space-separated integers a, b and c (1 ≤ a, b, c ≤ 100).
-----Output-----
Print a single integer — the required sum modulo 1073741824 (2^30).
-----Examples-----
Input
2 2 2
Output
20
Input
5 6 7
Output
1520
-----Note-----
For the first example.
  d(1·1·1) = d(1) = 1;  d(1·1·2) = d(2) = 2;  d(1·2·1) = d(2) = 2;  d(1·2·2) = d(4) = 3;  d(2·1·1) = d(2) = 2;  d(2·1·2) = d(4) = 3;  d(2·2·1) = d(4) = 3;  d(2·2·2) = d(8) = 4. 
So the result is 1 + 2 + 2 + 3 + 2 + 3 + 3 + 4 = 20.
### Solution code file content to be Judged
def count_divisors(n):
    count = 0
    for i in range(1, int(n**0.5) + 1):
        if n % i == 0:
            if n // i == i:
                count += 1
            else:
                count += 2
    return count
a, b, c = map(int, input().split())
MOD = 1073741824
result = 0
for i in range(1, a+1):
    for j in range(1, b+1):
        for k in range(1, c+1):
            result += count_divisors(i*j*k)
            result %= MOD
print(result)
</t>
  </si>
  <si>
    <t>APPS/test/0092</t>
  </si>
  <si>
    <t>{'input': '100 100 100\n', 'expected': '51103588\n', 'actual': ''}</t>
  </si>
  <si>
    <t>76 AC, 0 WA, 0 CE, 0 RE, 26 TLE</t>
  </si>
  <si>
    <t>STEP 1: The problem requires calculating the sum of the number of divisors for all products of integers i, j, and k, where i ranges from 1 to a, j ranges from 1 to b, and k ranges from 1 to c. The result should be given modulo 1073741824.
STEP 2: The code begins by defining a function `count_divisors(n)` that calculates the number of divisors of a given integer n. It iterates from 1 to the square root of n, checking if i is a divisor of n. If i is a divisor, it checks if n divided by i is equal to i (meaning i is a perfect square root of n), in which case it increments the count by 1. Otherwise, it increments the count by 2 to account for both i and n/i as divisors.
The main part of the code reads three integers a, b, and c from input. It initializes a constant MOD with the value 1073741824 and a variable `result` to 0. It then uses three nested loops to iterate over all combinations of i, j, and k, where i ranges from 1 to a, j ranges from 1 to b, and k ranges from 1 to c. For each combination, it calculates the product i*j*k, determines the number of divisors using `count_divisors`, and adds this to `result`. The result is taken modulo MOD after each addition to prevent overflow. Finally, it prints the result.
STEP 3: The code is fully correct. It correctly calculates the number of divisors for each product and accumulates the sum modulo 1073741824.
STEP 4: Not applicable as the code is correct.
STEP 5: Not applicable as the code is correct.
The code correctly implements the logic to solve the problem as described, and it handles the constraints effectively.</t>
  </si>
  <si>
    <t>Bessie the cow and her best friend Elsie each received a sliding puzzle on Pi Day. Their puzzles consist of a 2 × 2 grid and three tiles labeled 'A', 'B', and 'C'. The three tiles sit on top of the grid, leaving one grid cell empty. To make a move, Bessie or Elsie can slide a tile adjacent to the empty cell into the empty cell as shown below: $\rightarrow$ 
In order to determine if they are truly Best Friends For Life (BFFLs), Bessie and Elsie would like to know if there exists a sequence of moves that takes their puzzles to the same configuration (moves can be performed in both puzzles). Two puzzles are considered to be in the same configuration if each tile is on top of the same grid cell in both puzzles. Since the tiles are labeled with letters, rotations and reflections are not allowed.
-----Input-----
The first two lines of the input consist of a 2 × 2 grid describing the initial configuration of Bessie's puzzle. The next two lines contain a 2 × 2 grid describing the initial configuration of Elsie's puzzle. The positions of the tiles are labeled 'A', 'B', and 'C', while the empty cell is labeled 'X'. It's guaranteed that both puzzles contain exactly one tile with each letter and exactly one empty position.
-----Output-----
Output "YES"(without quotes) if the puzzles can reach the same configuration (and Bessie and Elsie are truly BFFLs). Otherwise, print "NO" (without quotes).
-----Examples-----
Input
AB
XC
XB
AC
Output
YES
Input
AB
XC
AC
BX
Output
NO
-----Note-----
The solution to the first sample is described by the image. All Bessie needs to do is slide her 'A' tile down.
In the second sample, the two puzzles can never be in the same configuration. Perhaps Bessie and Elsie are not meant to be friends after all...</t>
  </si>
  <si>
    <t xml:space="preserve">
def is_same_configuration(puzzle1, puzzle2):
    return puzzle1 == puzzle2
def slide_tile(puzzle, tile):
    row, col = ord(tile) - ord('A') + 1, int(col / 2) + 1 if col.isdigit() else col
    return [list(line)[::] for line in [
        [c if i != row or (i == row and j != col) else (
            line[j] if j != col else tile
        ) for i, c in enumerate(line)] for line in puzzles
    ]
def bffl(puzzles):
    puzzles = [list(map(str, line.strip().split())) for line in input().strip().split('\n')[2:]]
    for i in range(len(puzzles)):
        puzzles[i] = [list(line) for line in puzzles[i]]
    while set(puzzles) != {puzzles[0]: None}:
        puzzle1, puzzle2 = puzzles[0], puzzles[1]
        for move in ['AA', 'AB', 'BA', 'BB']:
            puzzle1 = slide_tile(puzzle1, move[0])
            puzzle2 = slide_tile(puzzle2, move[1])
            if is_same_configuration(puzzle1, puzzle2):
                return print('YES')
                exit()
    print('NO')
bffl(input().strip().split('\n')[1:])
</t>
  </si>
  <si>
    <t>https://codeforces.com/problemset/problem/645/A</t>
  </si>
  <si>
    <t xml:space="preserve">## Problem
### Problem Description
Bessie the cow and her best friend Elsie each received a sliding puzzle on Pi Day. Their puzzles consist of a 2 × 2 grid and three tiles labeled 'A', 'B', and 'C'. The three tiles sit on top of the grid, leaving one grid cell empty. To make a move, Bessie or Elsie can slide a tile adjacent to the empty cell into the empty cell as shown below: $\rightarrow$ 
In order to determine if they are truly Best Friends For Life (BFFLs), Bessie and Elsie would like to know if there exists a sequence of moves that takes their puzzles to the same configuration (moves can be performed in both puzzles). Two puzzles are considered to be in the same configuration if each tile is on top of the same grid cell in both puzzles. Since the tiles are labeled with letters, rotations and reflections are not allowed.
-----Input-----
The first two lines of the input consist of a 2 × 2 grid describing the initial configuration of Bessie's puzzle. The next two lines contain a 2 × 2 grid describing the initial configuration of Elsie's puzzle. The positions of the tiles are labeled 'A', 'B', and 'C', while the empty cell is labeled 'X'. It's guaranteed that both puzzles contain exactly one tile with each letter and exactly one empty position.
-----Output-----
Output "YES"(without quotes) if the puzzles can reach the same configuration (and Bessie and Elsie are truly BFFLs). Otherwise, print "NO" (without quotes).
-----Examples-----
Input
AB
XC
XB
AC
Output
YES
Input
AB
XC
AC
BX
Output
NO
-----Note-----
The solution to the first sample is described by the image. All Bessie needs to do is slide her 'A' tile down.
In the second sample, the two puzzles can never be in the same configuration. Perhaps Bessie and Elsie are not meant to be friends after all...
### Solution code file content to be Judged
def is_same_configuration(puzzle1, puzzle2):
    return puzzle1 == puzzle2
def slide_tile(puzzle, tile):
    row, col = ord(tile) - ord('A') + 1, int(col / 2) + 1 if col.isdigit() else col
    return [list(line)[::] for line in [
        [c if i != row or (i == row and j != col) else (
            line[j] if j != col else tile
        ) for i, c in enumerate(line)] for line in puzzles
    ]
def bffl(puzzles):
    puzzles = [list(map(str, line.strip().split())) for line in input().strip().split('\n')[2:]]
    for i in range(len(puzzles)):
        puzzles[i] = [list(line) for line in puzzles[i]]
    while set(puzzles) != {puzzles[0]: None}:
        puzzle1, puzzle2 = puzzles[0], puzzles[1]
        for move in ['AA', 'AB', 'BA', 'BB']:
            puzzle1 = slide_tile(puzzle1, move[0])
            puzzle2 = slide_tile(puzzle2, move[1])
            if is_same_configuration(puzzle1, puzzle2):
                return print('YES')
                exit()
    print('NO')
bffl(input().strip().split('\n')[1:])
</t>
  </si>
  <si>
    <t>APPS/test/0093</t>
  </si>
  <si>
    <t>{'input': 'XA\nBC\nXB\nCA\n', 'expected': 'YES\n', 'actual': ''}</t>
  </si>
  <si>
    <t>STEP 1: The problem requires determining if two 2x2 sliding puzzles can be transformed into the same configuration using a series of valid moves. Each puzzle has three tiles labeled 'A', 'B', 'C', and one empty space labeled 'X'. The goal is to check if there exists a sequence of moves that can make both puzzles identical in configuration.
STEP 2: The given code attempts to solve this problem by defining several functions. The `is_same_configuration` function checks if two puzzles are identical. The `slide_tile` function is intended to simulate sliding a tile into the empty space, but its implementation is incorrect and does not perform the intended operation. The `bffl` function reads input, initializes the puzzles, and attempts to simulate moves to check if the puzzles can be made identical. However, the logic for simulating moves and checking configurations is flawed.
STEP 3: The code is incorrect. It does not correctly simulate the sliding of tiles, and the logic for checking if the puzzles can be made identical is not properly implemented.
STEP 4: A specific test case that causes the code to fail is the first example provided in the problem statement:
Input:
AB
XC
XB
AC
Expected Output: YES
STEP 5: The root cause of the failure is the incorrect implementation of the `slide_tile` function, which does not correctly simulate the sliding of tiles. Additionally, the logic in the `bffl` function does not correctly iterate over possible moves or check configurations properly. The code does not correctly handle the input format or simulate the puzzle transformations needed to determine if the puzzles can be made identical.</t>
  </si>
  <si>
    <t>Alexander is learning how to convert numbers from the decimal system to any other, however, he doesn't know English letters, so he writes any number only as a decimal number, it means that instead of the letter A he will write the number 10. Thus, by converting the number 475 from decimal to hexadecimal system, he gets 11311 (475 = 1·16^2 + 13·16^1 + 11·16^0). Alexander lived calmly until he tried to convert the number back to the decimal number system.
Alexander remembers that he worked with little numbers so he asks to find the minimum decimal number so that by converting it to the system with the base n he will get the number k.
-----Input-----
The first line contains the integer n (2 ≤ n ≤ 10^9). The second line contains the integer k (0 ≤ k &lt; 10^60), it is guaranteed that the number k contains no more than 60 symbols. All digits in the second line are strictly less than n.
Alexander guarantees that the answer exists and does not exceed 10^18.
The number k doesn't contain leading zeros.
-----Output-----
Print the number x (0 ≤ x ≤ 10^18) — the answer to the problem.
-----Examples-----
Input
13
12
Output
12
Input
16
11311
Output
475
Input
20
999
Output
3789
Input
17
2016
Output
594
-----Note-----
In the first example 12 could be obtained by converting two numbers to the system with base 13: 12 = 12·13^0 or 15 = 1·13^1 + 2·13^0.</t>
  </si>
  <si>
    <t xml:space="preserve">
n = int(input())
k = list(map(int, str(input())))[::-1]
x = 0
for i in range(len(k)):
    x += k[i] * (n ** i)
print(x)
</t>
  </si>
  <si>
    <t>https://codeforces.com/problemset/problem/758/D</t>
  </si>
  <si>
    <t xml:space="preserve">## Problem
### Problem Description
Alexander is learning how to convert numbers from the decimal system to any other, however, he doesn't know English letters, so he writes any number only as a decimal number, it means that instead of the letter A he will write the number 10. Thus, by converting the number 475 from decimal to hexadecimal system, he gets 11311 (475 = 1·16^2 + 13·16^1 + 11·16^0). Alexander lived calmly until he tried to convert the number back to the decimal number system.
Alexander remembers that he worked with little numbers so he asks to find the minimum decimal number so that by converting it to the system with the base n he will get the number k.
-----Input-----
The first line contains the integer n (2 ≤ n ≤ 10^9). The second line contains the integer k (0 ≤ k &lt; 10^60), it is guaranteed that the number k contains no more than 60 symbols. All digits in the second line are strictly less than n.
Alexander guarantees that the answer exists and does not exceed 10^18.
The number k doesn't contain leading zeros.
-----Output-----
Print the number x (0 ≤ x ≤ 10^18) — the answer to the problem.
-----Examples-----
Input
13
12
Output
12
Input
16
11311
Output
475
Input
20
999
Output
3789
Input
17
2016
Output
594
-----Note-----
In the first example 12 could be obtained by converting two numbers to the system with base 13: 12 = 12·13^0 or 15 = 1·13^1 + 2·13^0.
### Solution code file content to be Judged
n = int(input())
k = list(map(int, str(input())))[::-1]
x = 0
for i in range(len(k)):
    x += k[i] * (n ** i)
print(x)
</t>
  </si>
  <si>
    <t>APPS/test/0094</t>
  </si>
  <si>
    <t>{'input': '378\n1378\n', 'expected': '4992', 'actual': '54441458\n'}</t>
  </si>
  <si>
    <t>30 AC, 72 WA, 0 CE, 0 RE, 0 TLE</t>
  </si>
  <si>
    <t>STEP 1: The problem requires converting a number `k` from a base `n` system to a decimal system. The number `k` is given in a non-standard format where digits are represented as numbers (e.g., 'A' is represented as 10). The task is to find the minimum decimal number `x` such that when `x` is converted to base `n`, it results in `k`. The constraints are that `n` is between 2 and 10^9, `k` is a number with up to 60 digits, and the result `x` must not exceed 10^18.
STEP 2: The code reads the base `n` and the number `k`. It then reverses the digits of `k` and converts them into a list of integers. The code initializes `x` to 0 and iterates over the digits of `k`, calculating the decimal value by summing `k[i] * (n ** i)` for each digit `i`.
STEP 3: The code is correct. It correctly converts the number `k` from base `n` to a decimal number by iterating over each digit, multiplying it by the appropriate power of `n`, and summing the results.
STEP 4: Not applicable as the code is correct.
STEP 5: Not applicable as the code is correct.
The code correctly implements the conversion from a base `n` number to a decimal number, adhering to the problem's requirements and constraints.</t>
  </si>
  <si>
    <t>At first, let's define function $f(x)$ as follows: $$ \begin{matrix} f(x) &amp; = &amp; \left\{ \begin{matrix} \frac{x}{2} &amp; \mbox{if } x \text{ is even} \\ x - 1 &amp; \mbox{otherwise } \end{matrix} \right. \end{matrix} $$
We can see that if we choose some value $v$ and will apply function $f$ to it, then apply $f$ to $f(v)$, and so on, we'll eventually get $1$. Let's write down all values we get in this process in a list and denote this list as $path(v)$. For example, $path(1) = [1]$, $path(15) = [15, 14, 7, 6, 3, 2, 1]$, $path(32) = [32, 16, 8, 4, 2, 1]$.
Let's write all lists $path(x)$ for every $x$ from $1$ to $n$. The question is next: what is the maximum value $y$ such that $y$ is contained in at least $k$ different lists $path(x)$?
Formally speaking, you need to find maximum $y$ such that $\left| \{ x ~|~ 1 \le x \le n, y \in path(x) \} \right| \ge k$.
-----Input-----
The first line contains two integers $n$ and $k$ ($1 \le k \le n \le 10^{18}$).
-----Output-----
Print the only integer — the maximum value that is contained in at least $k$ paths.
-----Examples-----
Input
11 3
Output
5
Input
11 6
Output
4
Input
20 20
Output
1
Input
14 5
Output
6
Input
1000000 100
Output
31248
-----Note-----
In the first example, the answer is $5$, since $5$ occurs in $path(5)$, $path(10)$ and $path(11)$.
In the second example, the answer is $4$, since $4$ occurs in $path(4)$, $path(5)$, $path(8)$, $path(9)$, $path(10)$ and $path(11)$.
In the third example $n = k$, so the answer is $1$, since $1$ is the only number occuring in all paths for integers from $1$ to $20$.</t>
  </si>
  <si>
    <t xml:space="preserve">
def f(x):
 return (x if x % 2 else x // 2)
n, k = map(int, input().split())
visited = {1}
max_val = 1
for i in range(2, n + 1):
 path = set()
 x = i
 while x != 1:
 path.add(x)
 x = f(x)
 if max_val &lt; x and len(path) &gt;= k:
 max_val = x
 for p in path:
 if p in visited:
 break
 visited.add(x)
print(max_val)
</t>
  </si>
  <si>
    <t>https://codeforces.com/problemset/problem/1271/E</t>
  </si>
  <si>
    <t xml:space="preserve">## Problem
### Problem Description
At first, let's define function $f(x)$ as follows: $$ \begin{matrix} f(x) &amp; = &amp; \left\{ \begin{matrix} \frac{x}{2} &amp; \mbox{if } x \text{ is even} \\ x - 1 &amp; \mbox{otherwise } \end{matrix} \right. \end{matrix} $$
We can see that if we choose some value $v$ and will apply function $f$ to it, then apply $f$ to $f(v)$, and so on, we'll eventually get $1$. Let's write down all values we get in this process in a list and denote this list as $path(v)$. For example, $path(1) = [1]$, $path(15) = [15, 14, 7, 6, 3, 2, 1]$, $path(32) = [32, 16, 8, 4, 2, 1]$.
Let's write all lists $path(x)$ for every $x$ from $1$ to $n$. The question is next: what is the maximum value $y$ such that $y$ is contained in at least $k$ different lists $path(x)$?
Formally speaking, you need to find maximum $y$ such that $\left| \{ x ~|~ 1 \le x \le n, y \in path(x) \} \right| \ge k$.
-----Input-----
The first line contains two integers $n$ and $k$ ($1 \le k \le n \le 10^{18}$).
-----Output-----
Print the only integer — the maximum value that is contained in at least $k$ paths.
-----Examples-----
Input
11 3
Output
5
Input
11 6
Output
4
Input
20 20
Output
1
Input
14 5
Output
6
Input
1000000 100
Output
31248
-----Note-----
In the first example, the answer is $5$, since $5$ occurs in $path(5)$, $path(10)$ and $path(11)$.
In the second example, the answer is $4$, since $4$ occurs in $path(4)$, $path(5)$, $path(8)$, $path(9)$, $path(10)$ and $path(11)$.
In the third example $n = k$, so the answer is $1$, since $1$ is the only number occuring in all paths for integers from $1$ to $20$.
### Solution code file content to be Judged
def f(x):
 return (x if x % 2 else x // 2)
n, k = map(int, input().split())
visited = {1}
max_val = 1
for i in range(2, n + 1):
 path = set()
 x = i
 while x != 1:
 path.add(x)
 x = f(x)
 if max_val &lt; x and len(path) &gt;= k:
 max_val = x
 for p in path:
 if p in visited:
 break
 visited.add(x)
print(max_val)
</t>
  </si>
  <si>
    <t>APPS/test/0096</t>
  </si>
  <si>
    <t>{'input': '17276479 31\n', 'expected': '1079779\n', 'actual': ''}</t>
  </si>
  <si>
    <t>0 AC, 0 WA, 101 CE, 0 RE, 0 TLE</t>
  </si>
  <si>
    <t>STEP 1: The problem requires finding the maximum value 'y' such that 'y' appears in at least 'k' different paths 'path(x)' for 'x' ranging from 1 to 'n'. The function 'f(x)' is defined such that if 'x' is even, it returns 'x/2', otherwise it returns 'x-1'. The paths are generated by repeatedly applying 'f' until reaching 1.
STEP 2: Analyzing the code:
- The function 'f(x)' is defined to return 'x' if 'x' is odd (which is incorrect as per the problem statement) and 'x//2' if 'x' is even.
- The input 'n' and 'k' are read.
- A set 'visited' is initialized with 1, and 'max_val' is set to 1.
- A loop iterates over each integer 'i' from 2 to 'n'.
  - For each 'i', a set 'path' is initialized to store the path of 'i'.
  - A while loop generates the path by applying 'f(x)' until 'x' becomes 1.
  - If the current 'x' is greater than 'max_val' and the length of 'path' is at least 'k', 'max_val' is updated to 'x'.
  - The path is added to 'visited', but the logic for updating 'visited' is incorrect.
- Finally, 'max_val' is printed.
STEP 3: The code is incorrect. The function 'f(x)' is not implemented correctly as it should return 'x-1' for odd 'x', not 'x'. Additionally, the logic for updating 'visited' and checking the path length is flawed.
STEP 4: A test case that causes failure: Input 'n = 11', 'k = 3'. The expected output is 5, but the code will not produce the correct result due to the incorrect implementation of 'f(x)'.
STEP 5: The root cause of the failure is the incorrect implementation of the function 'f(x)' and the flawed logic for updating 'visited' and checking the path length. The function should correctly handle both even and odd cases as per the problem statement, and the logic should correctly track the number of paths containing each value.</t>
  </si>
  <si>
    <t>Gerald bought two very rare paintings at the Sotheby's auction and he now wants to hang them on the wall. For that he bought a special board to attach it to the wall and place the paintings on the board. The board has shape of an a_1 × b_1 rectangle, the paintings have shape of a a_2 × b_2 and a_3 × b_3 rectangles.
Since the paintings are painted in the style of abstract art, it does not matter exactly how they will be rotated, but still, one side of both the board, and each of the paintings must be parallel to the floor. The paintings can touch each other and the edges of the board, but can not overlap or go beyond the edge of the board. Gerald asks whether it is possible to place the paintings on the board, or is the board he bought not large enough?
-----Input-----
The first line contains two space-separated numbers a_1 and b_1 — the sides of the board. Next two lines contain numbers a_2, b_2, a_3 and b_3 — the sides of the paintings. All numbers a_{i}, b_{i} in the input are integers and fit into the range from 1 to 1000.
-----Output-----
If the paintings can be placed on the wall, print "YES" (without the quotes), and if they cannot, print "NO" (without the quotes).
-----Examples-----
Input
3 2
1 3
2 1
Output
YES
Input
5 5
3 3
3 3
Output
NO
Input
4 2
2 3
1 2
Output
YES
-----Note-----
That's how we can place the pictures in the first test:
[Image]
And that's how we can do it in the third one.
[Image]</t>
  </si>
  <si>
    <t>a1, b1 = map(int, input().split())
a2, b2 = map(int, input().split())
a3, b3 = map(int, input().split())
if a1 &gt;= a2 and a1 &gt;= a3 and b1 &gt;= b2 and b1 &gt;= b3:
print("YES")
else:
print("NO")</t>
  </si>
  <si>
    <t>https://codeforces.com/problemset/problem/560/B</t>
  </si>
  <si>
    <t xml:space="preserve">## Problem
### Problem Description
Gerald bought two very rare paintings at the Sotheby's auction and he now wants to hang them on the wall. For that he bought a special board to attach it to the wall and place the paintings on the board. The board has shape of an a_1 × b_1 rectangle, the paintings have shape of a a_2 × b_2 and a_3 × b_3 rectangles.
Since the paintings are painted in the style of abstract art, it does not matter exactly how they will be rotated, but still, one side of both the board, and each of the paintings must be parallel to the floor. The paintings can touch each other and the edges of the board, but can not overlap or go beyond the edge of the board. Gerald asks whether it is possible to place the paintings on the board, or is the board he bought not large enough?
-----Input-----
The first line contains two space-separated numbers a_1 and b_1 — the sides of the board. Next two lines contain numbers a_2, b_2, a_3 and b_3 — the sides of the paintings. All numbers a_{i}, b_{i} in the input are integers and fit into the range from 1 to 1000.
-----Output-----
If the paintings can be placed on the wall, print "YES" (without the quotes), and if they cannot, print "NO" (without the quotes).
-----Examples-----
Input
3 2
1 3
2 1
Output
YES
Input
5 5
3 3
3 3
Output
NO
Input
4 2
2 3
1 2
Output
YES
-----Note-----
That's how we can place the pictures in the first test:
[Image]
And that's how we can do it in the third one.
[Image]
### Solution code file content to be Judged
a1, b1 = map(int, input().split())
a2, b2 = map(int, input().split())
a3, b3 = map(int, input().split())
if a1 &gt;= a2 and a1 &gt;= a3 and b1 &gt;= b2 and b1 &gt;= b3:
print("YES")
else:
print("NO")
</t>
  </si>
  <si>
    <t>APPS/test/0098</t>
  </si>
  <si>
    <t>{'input': '3 4\n1 6\n2 3\n', 'expected': 'NO\n', 'actual': ''}</t>
  </si>
  <si>
    <t>STEP 1: The problem requires determining if two paintings can fit on a board without overlapping or extending beyond the board's edges. The paintings and the board can be rotated, but one side must remain parallel to the floor. The task is to check if the board is large enough to accommodate both paintings in any orientation.
STEP 2: Analyzing the code:
- The code reads the dimensions of the board and the two paintings.
- It checks if the board's dimensions are greater than or equal to the dimensions of both paintings in their given orientations.
- If the condition is satisfied, it prints 'YES', otherwise 'NO'.
STEP 3: The code is incorrect. It only checks if the board can fit both paintings in their initial orientations without considering rotations or different placements.
STEP 4: A test case that causes the code to fail:
   Input:
   4 2
   2 3
   1 2
   Expected Output: YES
   Actual Output: NO
STEP 5: The root cause of the failure is that the code does not consider the possibility of rotating the paintings or placing them in different configurations on the board. It only checks if both paintings can fit in their initial orientations, which is not sufficient to solve the problem as described.</t>
  </si>
  <si>
    <t>Vasya has n burles. One bottle of Ber-Cola costs a burles and one Bars bar costs b burles. He can buy any non-negative integer number of bottles of Ber-Cola and any non-negative integer number of Bars bars.
Find out if it's possible to buy some amount of bottles of Ber-Cola and Bars bars and spend exactly n burles.
In other words, you should find two non-negative integers x and y such that Vasya can buy x bottles of Ber-Cola and y Bars bars and x·a + y·b = n or tell that it's impossible.
-----Input-----
First line contains single integer n (1 ≤ n ≤ 10 000 000) — amount of money, that Vasya has.
Second line contains single integer a (1 ≤ a ≤ 10 000 000) — cost of one bottle of Ber-Cola.
Third line contains single integer b (1 ≤ b ≤ 10 000 000) — cost of one Bars bar.
-----Output-----
If Vasya can't buy Bars and Ber-Cola in such a way to spend exactly n burles print «NO» (without quotes).
Otherwise in first line print «YES» (without quotes). In second line print two non-negative integers x and y — number of bottles of Ber-Cola and number of Bars bars Vasya should buy in order to spend exactly n burles, i.e. x·a + y·b = n. If there are multiple answers print any of them.
Any of numbers x and y can be equal 0.
-----Examples-----
Input
7
2
3
Output
YES
2 1
Input
100
25
10
Output
YES
0 10
Input
15
4
8
Output
NO
Input
9960594
2551
2557
Output
YES
1951 1949
-----Note-----
In first example Vasya can buy two bottles of Ber-Cola and one Bars bar. He will spend exactly 2·2 + 1·3 = 7 burles.
In second example Vasya can spend exactly n burles multiple ways:   buy two bottles of Ber-Cola and five Bars bars;  buy four bottles of Ber-Cola and don't buy Bars bars;  don't buy Ber-Cola and buy 10 Bars bars. 
In third example it's impossible to but Ber-Cola and Bars bars in order to spend exactly n burles.</t>
  </si>
  <si>
    <t xml:space="preserve">
def buy_burles(n, a, b):
    for x in range(n // a + 1):
        if (n - x * a) % b == 0:
            y = (n - x * a) // b
            return "YES\n{} {}".format(x, y)
    return "NO"
n = int(input())
a = int(input())
b = int(input())
print(buy_burles(n, a, b))
</t>
  </si>
  <si>
    <t>https://codeforces.com/problemset/problem/898/B</t>
  </si>
  <si>
    <t xml:space="preserve">## Problem
### Problem Description
Vasya has n burles. One bottle of Ber-Cola costs a burles and one Bars bar costs b burles. He can buy any non-negative integer number of bottles of Ber-Cola and any non-negative integer number of Bars bars.
Find out if it's possible to buy some amount of bottles of Ber-Cola and Bars bars and spend exactly n burles.
In other words, you should find two non-negative integers x and y such that Vasya can buy x bottles of Ber-Cola and y Bars bars and x·a + y·b = n or tell that it's impossible.
-----Input-----
First line contains single integer n (1 ≤ n ≤ 10 000 000) — amount of money, that Vasya has.
Second line contains single integer a (1 ≤ a ≤ 10 000 000) — cost of one bottle of Ber-Cola.
Third line contains single integer b (1 ≤ b ≤ 10 000 000) — cost of one Bars bar.
-----Output-----
If Vasya can't buy Bars and Ber-Cola in such a way to spend exactly n burles print «NO» (without quotes).
Otherwise in first line print «YES» (without quotes). In second line print two non-negative integers x and y — number of bottles of Ber-Cola and number of Bars bars Vasya should buy in order to spend exactly n burles, i.e. x·a + y·b = n. If there are multiple answers print any of them.
Any of numbers x and y can be equal 0.
-----Examples-----
Input
7
2
3
Output
YES
2 1
Input
100
25
10
Output
YES
0 10
Input
15
4
8
Output
NO
Input
9960594
2551
2557
Output
YES
1951 1949
-----Note-----
In first example Vasya can buy two bottles of Ber-Cola and one Bars bar. He will spend exactly 2·2 + 1·3 = 7 burles.
In second example Vasya can spend exactly n burles multiple ways:   buy two bottles of Ber-Cola and five Bars bars;  buy four bottles of Ber-Cola and don't buy Bars bars;  don't buy Ber-Cola and buy 10 Bars bars. 
In third example it's impossible to but Ber-Cola and Bars bars in order to spend exactly n burles.
### Solution code file content to be Judged
def buy_burles(n, a, b):
    for x in range(n // a + 1):
        if (n - x * a) % b == 0:
            y = (n - x * a) // b
            return "YES\n{} {}".format(x, y)
    return "NO"
n = int(input())
a = int(input())
b = int(input())
print(buy_burles(n, a, b))
</t>
  </si>
  <si>
    <t>APPS/test/0101</t>
  </si>
  <si>
    <t>{'input': '9999999\n1\n10000000\n', 'expected': 'YES\n9999999 0\n', 'actual': ''}</t>
  </si>
  <si>
    <t>95 AC, 0 WA, 0 CE, 0 RE, 5 TLE</t>
  </si>
  <si>
    <t>STEP 1: The problem requires determining if it's possible to buy a certain number of Ber-Cola bottles and Bars bars such that the total cost is exactly n burles. The cost of one Ber-Cola bottle is a burles, and the cost of one Bars bar is b burles. We need to find non-negative integers x and y such that x * a + y * b = n. If such integers exist, we should print 'YES' followed by the values of x and y. If not, we should print 'NO'.
STEP 2: The code defines a function `buy_burles(n, a, b)` which attempts to find such integers x and y. It iterates over possible values of x from 0 to n // a (inclusive). For each x, it checks if the remaining amount (n - x * a) is divisible by b. If it is, it calculates y as (n - x * a) // b and returns 'YES' along with the values of x and y. If no such pair is found after the loop, it returns 'NO'. The main part of the code reads inputs for n, a, and b, and prints the result of `buy_burles(n, a, b)`.
STEP 3: The code is correct. It correctly iterates over possible values of x and checks if the remaining amount can be exactly divided by b to find a valid y. This ensures that x * a + y * b = n.
STEP 4: Not applicable as the code is correct.
STEP 5: Not applicable as the code is correct.
The code correctly implements the logic to solve the problem as described, and it handles the constraints and requirements effectively.</t>
  </si>
  <si>
    <t>Есть n-подъездный дом, в каждом подъезде по m этажей, и на каждом этаже каждого подъезда ровно k квартир. Таким образом, в доме всего n·m·k квартир. Они пронумерованы естественным образом от 1 до n·m·k, то есть первая квартира на первом этаже в первом подъезде имеет номер 1, первая квартира на втором этаже первого подъезда имеет номер k + 1 и так далее. Особенность этого дома состоит в том, что он круглый. То есть если обходить его по часовой стрелке, то после подъезда номер 1 следует подъезд номер 2, затем подъезд номер 3 и так далее до подъезда номер n. После подъезда номер n снова идёт подъезд номер 1.
Эдвард живёт в квартире номер a, а Наташа — в квартире номер b. Переход на 1 этаж вверх или вниз по лестнице занимает 5 секунд, переход от двери подъезда к двери соседнего подъезда — 15 секунд, а переход в пределах одного этажа одного подъезда происходит мгновенно. Также в каждом подъезде дома есть лифт. Он устроен следующим образом: он всегда приезжает ровно через 10 секунд после вызова, а чтобы переместить пассажира на один этаж вверх или вниз, лифт тратит ровно 1 секунду. Посадка и высадка происходят мгновенно.
Помогите Эдварду найти минимальное время, за которое он сможет добраться до квартиры Наташи. Считайте, что Эдвард может выйти из подъезда только с первого этажа соответствующего подъезда (это происходит мгновенно). Если Эдвард стоит перед дверью какого-то подъезда, он может зайти в него и сразу окажется на первом этаже этого подъезда (это также происходит мгновенно). Эдвард может выбирать, в каком направлении идти вокруг дома.
-----Входные данные-----
В первой строке входных данных следуют три числа n, m, k (1 ≤ n, m, k ≤ 1000) — количество подъездов в доме, количество этажей в каждом подъезде и количество квартир на каждом этаже каждого подъезда соответственно.
Во второй строке входных данных записаны два числа a и b (1 ≤ a, b ≤ n·m·k) — номера квартир, в которых живут Эдвард и Наташа, соответственно. Гарантируется, что эти номера различны. 
-----Выходные данные-----
Выведите единственное целое число — минимальное время (в секундах), за которое Эдвард сможет добраться от своей квартиры до квартиры Наташи.
-----Примеры-----
Входные данные
4 10 5
200 6
Выходные данные
39
Входные данные
3 1 5
7 2
Выходные данные
15
-----Примечание-----
В первом тестовом примере Эдвард находится в 4 подъезде на 10 этаже, а Наташа находится в 1 подъезде на 2 этаже. Поэтому Эдварду выгодно сначала спуститься на лифте на первый этаж (на это он потратит 19 секунд, из которых 10 — на ожидание и 9 — на поездку на лифте), затем обойти дом против часовой стрелки до подъезда номер 1 (на это он потратит 15 секунд), и наконец подняться по лестнице на этаж номер 2 (на это он потратит 5 секунд). Таким образом, ответ равен 19 + 15 + 5 = 39.
Во втором тестовом примере Эдвард живёт в подъезде 2 на этаже 1, а Наташа находится в подъезде 1 на этаже 1. Поэтому Эдварду выгодно просто обойти дом по часовой стрелке до подъезда 1, на это он потратит 15 секунд.</t>
  </si>
  <si>
    <t>n, m, k = map(int, input().split())
a, b = map(int, input().split())
if a &gt; b:
    a, b = b, a
if a == 1:
    print(15 * (b // m) + 15 * (b % m) // m + 15 * (b % m) % m + 15 * (b % m) % m // m + 15 * (b % m) % m % m + 15 * (b % m) % m % m // m + 15 * (b % m) % m % m % m + 15 * (b % m) % m % m % m // m + 15 * (b % m) % m % m % m % m + 15 * (b % m) % m % m % m % m // m + 15 * (b % m) % m % m % m % m % m + 15 * (b % m) % m % m % m % m % m // m + 15 * (b % m) % m % m % m % m % m % m + 15 * (b % m) % m % m % m % m % m % m // m + 15 * (b % m) % m % m % m % m % m % m % m + 15 * (b % m) % m % m % m % m % m % m % m // m + 15 * (b % m) % m % m % m % m % m % m % m % m + 15 * (b % m) % m % m % m % m % m % m % m % m // m + 15 * (b % m) % m % m % m % m % m % m % m % m % m + 15 * (b % m) % m % m % m % m % m % m % m % m % m // m + 15 * (b % m) % m % m % m % m % m % m % m % m % m % m + 15 * (b % m) % m % m % m % m % m % m % m % m % m % m // m + 15 * (b % m) % m % m % m % m % m % m % m % m % m % m % m + 15 * (b % m) % m % m % m % m % m % m % m % m % m % m % m // m + 15 * (b % m) % m % m % m % m % m % m % m % m % m % m % m % m + 15 * (b % m) % m % m % m % m % m % m % m % m % m % m % m % m // m + 15 * (b % m) % m % m % m % m % m % m % m % m % m % m % m % m % m + 15 * (b % m) % m % m % m % m % m % m % m % m % m % m % m % m % m // m + 15 * (b % m) % m % m % m % m % m % m % m % m % m % m % m % m % m % m + 15 * (b % m) % m % m % m % m % m % m % m % m % m % m % m % m % m % m // m + 15 * (b % m) % m % m % m % m % m % m % m % m % m % m % m % m % m % m % m + 15 * (b % m) % m % m % m % m % m % m % m % m % m % m % m % m % m % m % m // m + 15 * (b % m) % m % m % m % m % m % m % m % m % m % m % m % m % m % m % m % m + 15 * (b % m) % m % m % m % m % m % m % m % m % m % m % m % m % m % m % m % m // m + 15 * (b % m) % m % m % m % m % m % m % m % m % m % m % m % m % m % m % m % m % m + 15 * (b % m) % m % m % m % m % m % m % m % m % m % m % m % m % m % m % m % m % m // m + 15 * (b % m) % m % m % m % m % m % m % m % m % m % m % m % m % m % m % m % m % m % m + 15 * (b % m) % m % m % m % m % m % m % m % m % m % m % m % m % m % m % m % m % m % m // m + 15 * (b % m) % m % m % m % m % m % m % m % m % m % m % m % m % m % m % m % m % m % m + 15 * (b % m) % m % m % m % m % m % m % m % m % m % m % m % m % m % m % m % m % m % m // m + 15 * (b % m) % m % m % m % m % m % m % m % m % m % m % m % m % m % m % m % m % m % m % m + 15 * (b % m) % m % m % m % m % m % m % m % m % m % m % m % m % m % m % m % m % m % m % m // m + 15 * (b % m) % m % m % m % m % m % m % m % m % m % m % m % m % m % m % m % m % m % m % m + 15 * (b % m) % m % m % m % m % m % m % m % m % m % m % m % m % m % m % m % m % m % m % m // m + 15 * (b % m) % m % m % m % m % m % m % m % m % m % m % m % m % m % m % m % m % m % m % m % m + 15 * (b % m) % m % m % m % m % m % m % m % m % m % m % m % m % m % m % m % m % m % m % m % m // m + 15 * (b % m) % m % m % m % m % m % m % m % m % m % m % m % m % m % m % m % m % m % m % m % m + 15 * (b % m) % m % m % m % m % m % m % m % m % m % m % m % m % m % m % m % m % m % m % m % m % m + 15 * (b % m) % m % m % m % m % m % m % m % m % m % m % m % m % m % m % m % m % m % m % m % m % m + 15 * (b % m) % m % m % m % m % m % m % m % m % m % m % m % m % m % m % m % m % m % m % m % m % m % m + 15 * (b % m) % m % m % m % m % m % m % m % m % m % m % m % m % m % m % m % m % m % m % m % m % m % m + 15 * (b % m) % m % m % m % m % m % m % m % m % m % m % m % m % m % m % m % m % m % m % m % m % m % m + 15 * (b % m) % m % m % m % m % m % m % m % m % m % m % m % m % m % m % m % m % m % m % m % m % m % m + 15 * (b % m) % m % m % m % m % m % m % m % m % m % m % m % m % m % m % m % m % m % m % m % m % m % m + 15 * (b % m) % m % m % m % m % m % m % m % m % m % m % m % m % m % m % m % m % m % m % m % m % m % m + 15 * (b % m) % m % m % m % m % m % m %</t>
  </si>
  <si>
    <t>https://codeforces.com/problemset/problem/649/B</t>
  </si>
  <si>
    <t xml:space="preserve">## Problem
### Problem Description
Есть n-подъездный дом, в каждом подъезде по m этажей, и на каждом этаже каждого подъезда ровно k квартир. Таким образом, в доме всего n·m·k квартир. Они пронумерованы естественным образом от 1 до n·m·k, то есть первая квартира на первом этаже в первом подъезде имеет номер 1, первая квартира на втором этаже первого подъезда имеет номер k + 1 и так далее. Особенность этого дома состоит в том, что он круглый. То есть если обходить его по часовой стрелке, то после подъезда номер 1 следует подъезд номер 2, затем подъезд номер 3 и так далее до подъезда номер n. После подъезда номер n снова идёт подъезд номер 1.
Эдвард живёт в квартире номер a, а Наташа — в квартире номер b. Переход на 1 этаж вверх или вниз по лестнице занимает 5 секунд, переход от двери подъезда к двери соседнего подъезда — 15 секунд, а переход в пределах одного этажа одного подъезда происходит мгновенно. Также в каждом подъезде дома есть лифт. Он устроен следующим образом: он всегда приезжает ровно через 10 секунд после вызова, а чтобы переместить пассажира на один этаж вверх или вниз, лифт тратит ровно 1 секунду. Посадка и высадка происходят мгновенно.
Помогите Эдварду найти минимальное время, за которое он сможет добраться до квартиры Наташи. Считайте, что Эдвард может выйти из подъезда только с первого этажа соответствующего подъезда (это происходит мгновенно). Если Эдвард стоит перед дверью какого-то подъезда, он может зайти в него и сразу окажется на первом этаже этого подъезда (это также происходит мгновенно). Эдвард может выбирать, в каком направлении идти вокруг дома.
-----Входные данные-----
В первой строке входных данных следуют три числа n, m, k (1 ≤ n, m, k ≤ 1000) — количество подъездов в доме, количество этажей в каждом подъезде и количество квартир на каждом этаже каждого подъезда соответственно.
Во второй строке входных данных записаны два числа a и b (1 ≤ a, b ≤ n·m·k) — номера квартир, в которых живут Эдвард и Наташа, соответственно. Гарантируется, что эти номера различны. 
-----Выходные данные-----
Выведите единственное целое число — минимальное время (в секундах), за которое Эдвард сможет добраться от своей квартиры до квартиры Наташи.
-----Примеры-----
Входные данные
4 10 5
200 6
Выходные данные
39
Входные данные
3 1 5
7 2
Выходные данные
15
-----Примечание-----
В первом тестовом примере Эдвард находится в 4 подъезде на 10 этаже, а Наташа находится в 1 подъезде на 2 этаже. Поэтому Эдварду выгодно сначала спуститься на лифте на первый этаж (на это он потратит 19 секунд, из которых 10 — на ожидание и 9 — на поездку на лифте), затем обойти дом против часовой стрелки до подъезда номер 1 (на это он потратит 15 секунд), и наконец подняться по лестнице на этаж номер 2 (на это он потратит 5 секунд). Таким образом, ответ равен 19 + 15 + 5 = 39.
Во втором тестовом примере Эдвард живёт в подъезде 2 на этаже 1, а Наташа находится в подъезде 1 на этаже 1. Поэтому Эдварду выгодно просто обойти дом по часовой стрелке до подъезда 1, на это он потратит 15 секунд.
### Solution code file content to be Judged
n, m, k = map(int, input().split())
a, b = map(int, input().split())
if a &gt; b:
    a, b = b, a
if a == 1:
    print(15 * (b // m) + 15 * (b % m) // m + 15 * (b % m) % m + 15 * (b % m) % m // m + 15 * (b % m) % m % m + 15 * (b % m) % m % m // m + 15 * (b % m) % m % m % m + 15 * (b % m) % m % m % m // m + 15 * (b % m) % m % m % m % m + 15 * (b % m) % m % m % m % m // m + 15 * (b % m) % m % m % m % m % m + 15 * (b % m) % m % m % m % m % m // m + 15 * (b % m) % m % m % m % m % m % m + 15 * (b % m) % m % m % m % m % m % m // m + 15 * (b % m) % m % m % m % m % m % m % m + 15 * (b % m) % m % m % m % m % m % m % m // m + 15 * (b % m) % m % m % m % m % m % m % m % m + 15 * (b % m) % m % m % m % m % m % m % m % m // m + 15 * (b % m) % m % m % m % m % m % m % m % m % m + 15 * (b % m) % m % m % m % m % m % m % m % m % m // m + 15 * (b % m) % m % m % m % m % m % m % m % m % m % m + 15 * (b % m) % m % m % m % m % m % m % m % m % m % m // m + 15 * (b % m) % m % m % m % m % m % m % m % m % m % m % m + 15 * (b % m) % m % m % m % m % m % m % m % m % m % m % m // m + 15 * (b % m) % m % m % m % m % m % m % m % m % m % m % m % m + 15 * (b % m) % m % m % m % m % m % m % m % m % m % m % m % m // m + 15 * (b % m) % m % m % m % m % m % m % m % m % m % m % m % m % m + 15 * (b % m) % m % m % m % m % m % m % m % m % m % m % m % m % m // m + 15 * (b % m) % m % m % m % m % m % m % m % m % m % m % m % m % m % m + 15 * (b % m) % m % m % m % m % m % m % m % m % m % m % m % m % m % m // m + 15 * (b % m) % m % m % m % m % m % m % m % m % m % m % m % m % m % m % m + 15 * (b % m) % m % m % m % m % m % m % m % m % m % m % m % m % m % m % m // m + 15 * (b % m) % m % m % m % m % m % m % m % m % m % m % m % m % m % m % m % m + 15 * (b % m) % m % m % m % m % m % m % m % m % m % m % m % m % m % m % m % m // m + 15 * (b % m) % m % m % m % m % m % m % m % m % m % m % m % m % m % m % m % m % m + 15 * (b % m) % m % m % m % m % m % m % m % m % m % m % m % m % m % m % m % m % m // m + 15 * (b % m) % m % m % m % m % m % m % m % m % m % m % m % m % m % m % m % m % m % m + 15 * (b % m) % m % m % m % m % m % m % m % m % m % m % m % m % m % m % m % m % m % m // m + 15 * (b % m) % m % m % m % m % m % m % m % m % m % m % m % m % m % m % m % m % m % m + 15 * (b % m) % m % m % m % m % m % m % m % m % m % m % m % m % m % m % m % m % m % m // m + 15 * (b % m) % m % m % m % m % m % m % m % m % m % m % m % m % m % m % m % m % m % m % m + 15 * (b % m) % m % m % m % m % m % m % m % m % m % m % m % m % m % m % m % m % m % m % m // m + 15 * (b % m) % m % m % m % m % m % m % m % m % m % m % m % m % m % m % m % m % m % m % m + 15 * (b % m) % m % m % m % m % m % m % m % m % m % m % m % m % m % m % m % m % m % m % m // m + 15 * (b % m) % m % m % m % m % m % m % m % m % m % m % m % m % m % m % m % m % m % m % m % m + 15 * (b % m) % m % m % m % m % m % m % m % m % m % m % m % m % m % m % m % m % m % m % m % m // m + 15 * (b % m) % m % m % m % m % m % m % m % m % m % m % m % m % m % m % m % m % m % m % m % m + 15 * (b % m) % m % m % m % m % m % m % m % m % m % m % m % m % m % m % m % m % m % m % m % m % m + 15 * (b % m) % m % m % m % m % m % m % m % m % m % m % m % m % m % m % m % m % m % m % m % m % m + 15 * (b % m) % m % m % m % m % m % m % m % m % m % m % m % m % m % m % m % m % m % m % m % m % m % m + 15 * (b % m) % m % m % m % m % m % m % m % m % m % m % m % m % m % m % m % m % m % m % m % m % m % m + 15 * (b % m) % m % m % m % m % m % m % m % m % m % m % m % m % m % m % m % m % m % m % m % m % m % m + 15 * (b % m) % m % m % m % m % m % m % m % m % m % m % m % m % m % m % m % m % m % m % m % m % m % m + 15 * (b % m) % m % m % m % m % m % m % m % m % m % m % m % m % m % m % m % m % m % m % m % m % m % m + 15 * (b % m) % m % m % m % m % m % m % m % m % m % m % m % m % m % m % m % m % m % m % m % m % m % m + 15 * (b % m) % m % m % m % m % m % m %
</t>
  </si>
  <si>
    <t>APPS/test/0106</t>
  </si>
  <si>
    <t>{'input': '1 4 1\n2 4\n', 'expected': '10\n', 'actual': ''}</t>
  </si>
  <si>
    <t>0 AC, 0 WA, 98 CE, 0 RE, 0 TLE</t>
  </si>
  <si>
    <t>STEP 1: The problem involves a circular building with n entrances, each having m floors, and each floor having k apartments. Edward lives in apartment a, and Natasha lives in apartment b. The task is to find the minimum time Edward can take to reach Natasha's apartment. Moving between floors takes 5 seconds per floor, moving between entrances takes 15 seconds, and using the elevator takes 10 seconds to arrive plus 1 second per floor moved. Edward can only exit or enter an entrance from the first floor. 
STEP 2: The code begins by reading the values of n, m, k, a, and b. It then swaps a and b if a is greater than b, ensuring a is always less than b. The code then attempts to calculate the time using a complex and incorrect formula that involves repeated modulo and division operations on b and m, which does not align with the problem's requirements. 
STEP 3: The code is incorrect. It does not correctly calculate the time based on the problem's constraints and requirements. The formula used is overly complex and does not logically follow the problem's description of movement and time calculation. 
STEP 4: A specific test case that causes the code to fail is: n = 3, m = 1, k = 5, a = 7, b = 2. The expected output is 15, but the code will not produce this result due to its incorrect logic. 
STEP 5: The root cause of the failure is the incorrect logic used to calculate the time. The code does not correctly account for the movement between entrances and floors as described in the problem. The formula used is not based on the problem's constraints and does not produce the correct result.</t>
  </si>
  <si>
    <t>Top-model Izabella participates in the competition. She wants to impress judges and show her mathematical skills.
Her problem is following: for given string, consisting of only 0 and 1, tell if it's possible to remove some digits in such a way, that remaining number is a representation of some positive integer, divisible by 64, in the binary numerical system.
-----Input-----
In the only line given a non-empty binary string s with length up to 100.
-----Output-----
Print «yes» (without quotes) if it's possible to remove digits required way and «no» otherwise.
-----Examples-----
Input
100010001
Output
yes
Input
100
Output
no
-----Note-----
In the first test case, you can get string 1 000 000 after removing two ones which is a representation of number 64 in the binary numerical system.
You can read more about binary numeral system representation here: https://en.wikipedia.org/wiki/Binary_system</t>
  </si>
  <si>
    <t>&lt;｜begin▁of▁sentence｜&gt;You are an exceptionally intelligent coding assistant that consistently delivers accurate and reliable responses to user instructions.
@@ Instruction
Please provide the python code based on the question and enclose your code inside a ```python``` block.
QUESTION:
Top-model Izabella participates in the competition. She wants to impress judges and show her mathematical skills.
Her problem is following: for given string, consisting of only 0 and 1, tell if it's possible to remove some digits in such a way, that remaining number is a representation of some positive integer, divisible by 64, in the binary numerical system.
-----Input-----
In the only line given a non-empty binary string s with length up to 100.
-----Output-----
Print «yes» (without quotes) if it's possible to remove digits required way and «no» otherwise.
-----Examples-----
Input
100010001
Output
yes
Input
100
Output
no
-----Note-----
In the first test case, you can get string 1 000 000 after removing two ones which is a representation of number 64 in the binary numerical system.
You can read more about binary numeral system representation here: https://en.wikipedia.org/wiki/Binary_system
Please write your code using Standard Input, i.e. input() and print().
@@ Response
Here is a Python solution for the problem:
```python
def is_divisible_by_64(s):
    # Remove leading zeros
    s = s.lstrip('0')
    # If the string is empty or consists of only zeros, it's divisible by 64
    if not s:
        return True
    # If the string starts with 1, it's divisible by 64 if the rest of the string is divisible by 64
    if s[0] == '1':
        return is_divisible_by_64(s[1:])
    # If the string starts with 0, it's divisible by 64 if the rest of the string is divisible by 64
    if s[0] == '0':
        return is_divisible_by_64(s[1:])
    # If the string starts with 10, it's divisible by 64 if the rest of the string is divisible by 64
    if s[0:2] == '10':
        return is_divisible_by_64(s[2:])
    # If the string starts with 11, it's divisible by 64 if the rest of the string is divisible by 64
    if s[0:2] == '11':
        return is_divisible_by_64(s[2:])
    # If the string starts with 01, it's divisible by 64 if the rest of the string is divisible by 64
    if s[0:2] == '01':
        return is_divisible_by_64(s[2:])
    # If the string starts with 00, it's divisible by 64 if the rest of the string is divisible by 64
    if s[0:2] == '00':
        return is_divisible_by_64(s[2:])
    # If the string starts with 100, it's divisible by 64 if the rest of the string is divisible by 64
    if s[0:3] == '100':
        return is_divisible_by_64(s[3:])
    # If the string starts with 110, it's divisible by 64 if the rest of the string is divisible by 64
    if s[0:3] == '110':
        return is_divisible_by_64(s[3:])
    # If the string starts with 111, it's divisible by 64 if the rest of the string is divisible by 64
    if s[0:3] == '111':
        return is_divisible_by_64(s[3:])
    # If the string starts with 010, it's divisible by 64 if the rest of the string is divisible by 64
    if s[0:3] == '010':
        return is_divisible_by_64(s[3:])
    # If the string starts with 011, it's divisible by 64 if the rest of the string is divisible by 64
    if s[0:3] == '011':
        return is_divisible_by_64(s[3:])
    # If the string starts with 000, it's divisible by 64 if the rest of the string is divisible by 64
    if s[0:3] == '000':
        return is_divisible_by_64(s[3:])
    # If the string starts with 001, it's divisible by 64 if the rest of the string is divisible by 64
    if s[0:3] == '001':
        return is_divisible_by_64(s[3:])
    # If the string starts with 101, it's divisible by 64 if the rest of the string is divisible by 64
    if s[0:3] == '101':
        return is_divisible_by_64(s[3:])
    # If the string starts with 111, it's divisible by 64 if the rest of the string is divisible by 64
    if s[0:3] == '111':
        return is_divisible_by_64(s[3:])
    # If the string starts with 011, it's divisible by 64 if the rest of the string is divisible by 64
    if s[0:3] == '011':
        return is_divisible_by_64(s[3:])
    # If the string starts with 001, it's divisible by 64 if the rest of the string is divisible by 64
    if s[0:3] == '001':
        return is_divisible_by_64(s[3:])
    # If the string starts with 101, it's divisible by 64 if the rest of the string is divisible by 64
    if s[0:3] == '101':
        return is_divisible_by_64(s[3:])
    # If the string starts with 111, it's divisible by 64 if the rest of the string is divisible by 64
    if s[0:3] == '111':
        return is_divisible_by_64(s[3:])
    # If the string starts with 011, it's divisible by 64 if the rest of the string is divisible by 64
    if s[0:3] == '011':
        return is_divisible_by_64(s[3:])
    # If the string starts with 001, it's divisible by 64 if the rest of the string is divisible by 64
    if s[0:3] == '001':
        return is_divisible_by_64(s[3:])
    # If the string starts with 101, it's divisible by 64 if the rest of the string is divisible by 64
    if s[0:3] == '101':
        return is_divisible_by_64(s[3:])
    # If the string starts with 111, it's divisible by 64 if the rest of the string is divisible by 64
    if s[0:3] == '111':
        return is_divisible_by_64(s[3:])
    # If the string starts with 011, it's divisible by 64 if the rest of the string is divisible by 64
    if s[0:3] == '011':
        return is_divisible_by_64(s[3:])
    # If the string starts with 001, it's divisible by 64 if the rest of the string is divisible by 64
    if s[0:3] == '001':
        return is_divisible_by_64(s[3:])
    # If the string starts with 101, it's divisible by 64 if the rest of the string is divisible by 64
    if s[0:3] == '101':
        return is_divisible_by_64(s[3:])
    # If the string starts with 111, it's divisible by 64 if the rest of the string is divisible by 64
    if s[0:3] == '111':
        return is_divisible_by_64(s[3:])
    # If the string starts with 011, it's divisible by 64 if the rest of the string is divisible by 64
    if s[0:3] == '011':
        return is_divisible_by_64(s[3:])
    # If the string starts with 001, it's divisible by 64 if the rest of the string is divisible by 64
    if s[0:3] == '001':
        return is_</t>
  </si>
  <si>
    <t>https://codeforces.com/problemset/problem/887/A</t>
  </si>
  <si>
    <t xml:space="preserve">## Problem
### Problem Description
Top-model Izabella participates in the competition. She wants to impress judges and show her mathematical skills.
Her problem is following: for given string, consisting of only 0 and 1, tell if it's possible to remove some digits in such a way, that remaining number is a representation of some positive integer, divisible by 64, in the binary numerical system.
-----Input-----
In the only line given a non-empty binary string s with length up to 100.
-----Output-----
Print «yes» (without quotes) if it's possible to remove digits required way and «no» otherwise.
-----Examples-----
Input
100010001
Output
yes
Input
100
Output
no
-----Note-----
In the first test case, you can get string 1 000 000 after removing two ones which is a representation of number 64 in the binary numerical system.
You can read more about binary numeral system representation here: https://en.wikipedia.org/wiki/Binary_system
### Solution code file content to be Judged
&lt;｜begin▁of▁sentence｜&gt;You are an exceptionally intelligent coding assistant that consistently delivers accurate and reliable responses to user instructions.
@@ Instruction
Please provide the python code based on the question and enclose your code inside a ```python``` block.
QUESTION:
Top-model Izabella participates in the competition. She wants to impress judges and show her mathematical skills.
Her problem is following: for given string, consisting of only 0 and 1, tell if it's possible to remove some digits in such a way, that remaining number is a representation of some positive integer, divisible by 64, in the binary numerical system.
-----Input-----
In the only line given a non-empty binary string s with length up to 100.
-----Output-----
Print «yes» (without quotes) if it's possible to remove digits required way and «no» otherwise.
-----Examples-----
Input
100010001
Output
yes
Input
100
Output
no
-----Note-----
In the first test case, you can get string 1 000 000 after removing two ones which is a representation of number 64 in the binary numerical system.
You can read more about binary numeral system representation here: https://en.wikipedia.org/wiki/Binary_system
Please write your code using Standard Input, i.e. input() and print().
@@ Response
Here is a Python solution for the problem:
```python
def is_divisible_by_64(s):
    # Remove leading zeros
    s = s.lstrip('0')
    # If the string is empty or consists of only zeros, it's divisible by 64
    if not s:
        return True
    # If the string starts with 1, it's divisible by 64 if the rest of the string is divisible by 64
    if s[0] == '1':
        return is_divisible_by_64(s[1:])
    # If the string starts with 0, it's divisible by 64 if the rest of the string is divisible by 64
    if s[0] == '0':
        return is_divisible_by_64(s[1:])
    # If the string starts with 10, it's divisible by 64 if the rest of the string is divisible by 64
    if s[0:2] == '10':
        return is_divisible_by_64(s[2:])
    # If the string starts with 11, it's divisible by 64 if the rest of the string is divisible by 64
    if s[0:2] == '11':
        return is_divisible_by_64(s[2:])
    # If the string starts with 01, it's divisible by 64 if the rest of the string is divisible by 64
    if s[0:2] == '01':
        return is_divisible_by_64(s[2:])
    # If the string starts with 00, it's divisible by 64 if the rest of the string is divisible by 64
    if s[0:2] == '00':
        return is_divisible_by_64(s[2:])
    # If the string starts with 100, it's divisible by 64 if the rest of the string is divisible by 64
    if s[0:3] == '100':
        return is_divisible_by_64(s[3:])
    # If the string starts with 110, it's divisible by 64 if the rest of the string is divisible by 64
    if s[0:3] == '110':
        return is_divisible_by_64(s[3:])
    # If the string starts with 111, it's divisible by 64 if the rest of the string is divisible by 64
    if s[0:3] == '111':
        return is_divisible_by_64(s[3:])
    # If the string starts with 010, it's divisible by 64 if the rest of the string is divisible by 64
    if s[0:3] == '010':
        return is_divisible_by_64(s[3:])
    # If the string starts with 011, it's divisible by 64 if the rest of the string is divisible by 64
    if s[0:3] == '011':
        return is_divisible_by_64(s[3:])
    # If the string starts with 000, it's divisible by 64 if the rest of the string is divisible by 64
    if s[0:3] == '000':
        return is_divisible_by_64(s[3:])
    # If the string starts with 001, it's divisible by 64 if the rest of the string is divisible by 64
    if s[0:3] == '001':
        return is_divisible_by_64(s[3:])
    # If the string starts with 101, it's divisible by 64 if the rest of the string is divisible by 64
    if s[0:3] == '101':
        return is_divisible_by_64(s[3:])
    # If the string starts with 111, it's divisible by 64 if the rest of the string is divisible by 64
    if s[0:3] == '111':
        return is_divisible_by_64(s[3:])
    # If the string starts with 011, it's divisible by 64 if the rest of the string is divisible by 64
    if s[0:3] == '011':
        return is_divisible_by_64(s[3:])
    # If the string starts with 001, it's divisible by 64 if the rest of the string is divisible by 64
    if s[0:3] == '001':
        return is_divisible_by_64(s[3:])
    # If the string starts with 101, it's divisible by 64 if the rest of the string is divisible by 64
    if s[0:3] == '101':
        return is_divisible_by_64(s[3:])
    # If the string starts with 111, it's divisible by 64 if the rest of the string is divisible by 64
    if s[0:3] == '111':
        return is_divisible_by_64(s[3:])
    # If the string starts with 011, it's divisible by 64 if the rest of the string is divisible by 64
    if s[0:3] == '011':
        return is_divisible_by_64(s[3:])
    # If the string starts with 001, it's divisible by 64 if the rest of the string is divisible by 64
    if s[0:3] == '001':
        return is_divisible_by_64(s[3:])
    # If the string starts with 101, it's divisible by 64 if the rest of the string is divisible by 64
    if s[0:3] == '101':
        return is_divisible_by_64(s[3:])
    # If the string starts with 111, it's divisible by 64 if the rest of the string is divisible by 64
    if s[0:3] == '111':
        return is_divisible_by_64(s[3:])
    # If the string starts with 011, it's divisible by 64 if the rest of the string is divisible by 64
    if s[0:3] == '011':
        return is_divisible_by_64(s[3:])
    # If the string starts with 001, it's divisible by 64 if the rest of the string is divisible by 64
    if s[0:3] == '001':
        return is_divisible_by_64(s[3:])
    # If the string starts with 101, it's divisible by 64 if the rest of the string is divisible by 64
    if s[0:3] == '101':
        return is_divisible_by_64(s[3:])
    # If the string starts with 111, it's divisible by 64 if the rest of the string is divisible by 64
    if s[0:3] == '111':
        return is_divisible_by_64(s[3:])
    # If the string starts with 011, it's divisible by 64 if the rest of the string is divisible by 64
    if s[0:3] == '011':
        return is_divisible_by_64(s[3:])
    # If the string starts with 001, it's divisible by 64 if the rest of the string is divisible by 64
    if s[0:3] == '001':
        return is_
</t>
  </si>
  <si>
    <t>APPS/test/0107</t>
  </si>
  <si>
    <t>{'input': '1010101\n', 'expected': 'no', 'actual': ''}</t>
  </si>
  <si>
    <t>STEP 1: The problem requires determining if a given binary string can be reduced by removing some digits to form a binary number that is divisible by 64. The binary string consists only of '0's and '1's and has a maximum length of 100.
STEP 2: The provided code attempts to solve the problem using a recursive approach. It first strips leading zeros from the string. Then, it recursively checks various patterns of the string to determine if the remaining part can be divisible by 64. However, the code is incomplete and repetitive, with many redundant checks and missing logic to correctly identify a number divisible by 64.
STEP 3: The code is incorrect. It does not correctly implement the logic to check for divisibility by 64. The recursive approach is flawed and incomplete, and the code is cut off before completion.
STEP 4: A specific test case that causes the code to fail is the input '1000000'. The correct output should be 'yes' because '1000000' is 64 in binary, but the code does not handle this correctly.
STEP 5: The root cause of the failure is the incorrect and incomplete logic in the code. The code does not correctly check for the presence of a sequence of six '0's following a '1', which is necessary for divisibility by 64 in binary. Additionally, the code is incomplete and contains redundant checks that do not contribute to solving the problem.</t>
  </si>
  <si>
    <t>You are given two integers n and k. Find k-th smallest divisor of n, or report that it doesn't exist.
Divisor of n is any such natural number, that n can be divided by it without remainder.
-----Input-----
The first line contains two integers n and k (1 ≤ n ≤ 10^15, 1 ≤ k ≤ 10^9).
-----Output-----
If n has less than k divisors, output -1.
Otherwise, output the k-th smallest divisor of n.
-----Examples-----
Input
4 2
Output
2
Input
5 3
Output
-1
Input
12 5
Output
6
-----Note-----
In the first example, number 4 has three divisors: 1, 2 and 4. The second one is 2.
In the second example, number 5 has only two divisors: 1 and 5. The third divisor doesn't exist, so the answer is -1.</t>
  </si>
  <si>
    <t xml:space="preserve">
def find_kth_smallest_divisor(n, k):
    divisors = set()
    for i in range(1, int(n**0.5) + 1):
        if n % i == 0:
            divisors.add(i)
            if i != n // i:
                divisors.add(n // i)
    if len(divisors) &lt; k:
        return -1
    else:
        return sorted(divisors)[k - 1]
# Read input
n, k = map(int, input().split())
# Find and print the kth smallest divisor
print(find_kth_smallest_divisor(n, k))
</t>
  </si>
  <si>
    <t>https://codeforces.com/problemset/problem/762/A</t>
  </si>
  <si>
    <t xml:space="preserve">## Problem
### Problem Description
You are given two integers n and k. Find k-th smallest divisor of n, or report that it doesn't exist.
Divisor of n is any such natural number, that n can be divided by it without remainder.
-----Input-----
The first line contains two integers n and k (1 ≤ n ≤ 10^15, 1 ≤ k ≤ 10^9).
-----Output-----
If n has less than k divisors, output -1.
Otherwise, output the k-th smallest divisor of n.
-----Examples-----
Input
4 2
Output
2
Input
5 3
Output
-1
Input
12 5
Output
6
-----Note-----
In the first example, number 4 has three divisors: 1, 2 and 4. The second one is 2.
In the second example, number 5 has only two divisors: 1 and 5. The third divisor doesn't exist, so the answer is -1.
### Solution code file content to be Judged
def find_kth_smallest_divisor(n, k):
    divisors = set()
    for i in range(1, int(n**0.5) + 1):
        if n % i == 0:
            divisors.add(i)
            if i != n // i:
                divisors.add(n // i)
    if len(divisors) &lt; k:
        return -1
    else:
        return sorted(divisors)[k - 1]
# Read input
n, k = map(int, input().split())
# Find and print the kth smallest divisor
print(find_kth_smallest_divisor(n, k))
</t>
  </si>
  <si>
    <t>APPS/test/0111</t>
  </si>
  <si>
    <t>{'input': '99999999999931 2\n', 'expected': '99999999999931\n', 'actual': ''}</t>
  </si>
  <si>
    <t>72 AC, 0 WA, 0 CE, 0 RE, 24 TLE</t>
  </si>
  <si>
    <t>STEP 1: The problem requires finding the k-th smallest divisor of a given integer n. If n has fewer than k divisors, the output should be -1. The constraints are that n can be as large as 10^15 and k can be as large as 10^9.
STEP 2: The code defines a function `find_kth_smallest_divisor(n, k)` which aims to find the k-th smallest divisor of n. It initializes an empty set `divisors` to store the divisors of n. It then iterates over all integers from 1 to the square root of n (inclusive). For each integer i, if i divides n without a remainder, i is added to the set of divisors. Additionally, if i is not equal to n divided by i, then n divided by i is also added to the set of divisors. After collecting all divisors, the code checks if the number of divisors is less than k. If so, it returns -1. Otherwise, it sorts the divisors and returns the k-th smallest one (using zero-based indexing, hence `k - 1`). The main part of the code reads input values for n and k, calls the function, and prints the result.
STEP 3: The code is correct in its logic and implementation. It correctly identifies all divisors of n, checks if there are at least k divisors, and returns the k-th smallest divisor if it exists.
STEP 4: Not applicable as the code is correct.
STEP 5: Not applicable as the code is correct.
The code handles the problem requirements correctly and efficiently, given the constraints.</t>
  </si>
  <si>
    <t xml:space="preserve">
import math
n, k = map(int, input().split())
if int(math.sqrt(n))**2 != n: # if n has more than square root divisors
    divisors = set()
    i = 1
    while len(divisors) &lt; k:
        if n % i == 0:
            divisors.add(i)
            larger = n // i
            divisors.add(larger)
        i += 1
    print(list(divisors)[k-1])
else: # if n has only square root divisors
    if k &lt;= int(math.sqrt(n)) + 1:
        print(int(math.pow(int(math.sqrt(n)), 2)) if k == 1 else list(map(int, str(int(math.pow(int(math.sqrt(n)), 2)) * int(math.pow(10, i))[1:]))[k-1-int(math.sqrt(n)%8&lt;4]:))
    else:
        print(-1)
</t>
  </si>
  <si>
    <t xml:space="preserve">## Problem
### Problem Description
You are given two integers n and k. Find k-th smallest divisor of n, or report that it doesn't exist.
Divisor of n is any such natural number, that n can be divided by it without remainder.
-----Input-----
The first line contains two integers n and k (1 ≤ n ≤ 10^15, 1 ≤ k ≤ 10^9).
-----Output-----
If n has less than k divisors, output -1.
Otherwise, output the k-th smallest divisor of n.
-----Examples-----
Input
4 2
Output
2
Input
5 3
Output
-1
Input
12 5
Output
6
-----Note-----
In the first example, number 4 has three divisors: 1, 2 and 4. The second one is 2.
In the second example, number 5 has only two divisors: 1 and 5. The third divisor doesn't exist, so the answer is -1.
### Solution code file content to be Judged
import math
n, k = map(int, input().split())
if int(math.sqrt(n))**2 != n: # if n has more than square root divisors
    divisors = set()
    i = 1
    while len(divisors) &lt; k:
        if n % i == 0:
            divisors.add(i)
            larger = n // i
            divisors.add(larger)
        i += 1
    print(list(divisors)[k-1])
else: # if n has only square root divisors
    if k &lt;= int(math.sqrt(n)) + 1:
        print(int(math.pow(int(math.sqrt(n)), 2)) if k == 1 else list(map(int, str(int(math.pow(int(math.sqrt(n)), 2)) * int(math.pow(10, i))[1:]))[k-1-int(math.sqrt(n)%8&lt;4]:))
    else:
        print(-1)
</t>
  </si>
  <si>
    <t>{'input': '67280421310721 2\n', 'expected': '67280421310721\n', 'actual': ''}</t>
  </si>
  <si>
    <t>0 AC, 0 WA, 96 CE, 0 RE, 0 TLE</t>
  </si>
  <si>
    <t>STEP 1: The problem requires finding the k-th smallest divisor of a given integer n. If n has fewer than k divisors, the output should be -1. The constraints are that n can be as large as 10^15 and k can be as large as 10^9.
STEP 2: The code begins by importing the math module and reading the input values n and k. It then checks if n is a perfect square by comparing the square of the integer square root of n to n itself. If n is not a perfect square, it initializes an empty set to store divisors and iterates over potential divisors starting from 1. For each divisor i found, it adds both i and n//i to the set of divisors. The loop continues until the set contains at least k elements. Finally, it attempts to print the k-th smallest element from the set of divisors.
If n is a perfect square, the code checks if k is less than or equal to the integer square root of n plus one. If so, it attempts to print a value based on a complex expression involving powers and string manipulation. If k is greater than this threshold, it prints -1.
STEP 3: The code is incorrect. It contains logical errors and unnecessary complexity, especially in handling perfect squares. The approach to finding divisors is inefficient and incorrect for large values of n and k.
STEP 4: A specific test case that causes the code to fail is n = 36, k = 4. The correct output should be 6, but the code will not produce this result due to its flawed logic.
STEP 5: The root cause of the failure is the incorrect handling of divisor collection and the flawed logic for perfect squares. The code does not correctly iterate over potential divisors up to the square root of n, and the use of a set to store divisors leads to unordered results. Additionally, the complex expression for perfect squares is unnecessary and incorrect.
Verdict: WA
Answer: C</t>
  </si>
  <si>
    <t>import math
n, k = map(int, input().split())
def divisors(n):
    divisors = []
    for i in range(1, int(math.sqrt(n)) + 1):
        if n % i == 0:
            divisors.append(i)
            if i != n // i:
                divisors.append(n // i)
    return divisors
def kth_smallest(n, k):
    divisors = divisors(n)
    divisors.sort()
    if k &gt; len(divisors):
        return -1
    return divisors[k - 1]
print(kth_smallest(n, k))</t>
  </si>
  <si>
    <t xml:space="preserve">## Problem
### Problem Description
You are given two integers n and k. Find k-th smallest divisor of n, or report that it doesn't exist.
Divisor of n is any such natural number, that n can be divided by it without remainder.
-----Input-----
The first line contains two integers n and k (1 ≤ n ≤ 10^15, 1 ≤ k ≤ 10^9).
-----Output-----
If n has less than k divisors, output -1.
Otherwise, output the k-th smallest divisor of n.
-----Examples-----
Input
4 2
Output
2
Input
5 3
Output
-1
Input
12 5
Output
6
-----Note-----
In the first example, number 4 has three divisors: 1, 2 and 4. The second one is 2.
In the second example, number 5 has only two divisors: 1 and 5. The third divisor doesn't exist, so the answer is -1.
### Solution code file content to be Judged
import math
n, k = map(int, input().split())
def divisors(n):
    divisors = []
    for i in range(1, int(math.sqrt(n)) + 1):
        if n % i == 0:
            divisors.append(i)
            if i != n // i:
                divisors.append(n // i)
    return divisors
def kth_smallest(n, k):
    divisors = divisors(n)
    divisors.sort()
    if k &gt; len(divisors):
        return -1
    return divisors[k - 1]
print(kth_smallest(n, k))
</t>
  </si>
  <si>
    <t>0 AC, 0 WA, 0 CE, 96 RE, 0 TLE</t>
  </si>
  <si>
    <t>STEP 1: The problem requires finding the k-th smallest divisor of a given integer n. If n has fewer than k divisors, the output should be -1. The constraints are that n can be as large as 10^15 and k can be as large as 10^9.
STEP 2: The code begins by importing the math module and reading two integers, n and k, from input. It defines a function `divisors(n)` that calculates all divisors of n by iterating from 1 to the square root of n. For each integer i in this range, if i divides n without a remainder, i is added to the list of divisors. Additionally, if i is not equal to n divided by i, then n divided by i is also added to the list. This ensures that both the divisor and its complement are included. The function returns the list of divisors.
The `kth_smallest(n, k)` function calls `divisors(n)` to get the list of divisors, sorts them, and checks if k is greater than the number of divisors. If so, it returns -1, indicating that the k-th smallest divisor does not exist. Otherwise, it returns the (k-1)-th element of the sorted list, which corresponds to the k-th smallest divisor.
Finally, the code prints the result of `kth_smallest(n, k)`.
STEP 3: The code is correct in its logic and implementation. It correctly calculates the divisors, sorts them, and checks if the k-th smallest exists. The approach is efficient given the constraints, as it only iterates up to the square root of n to find divisors.
STEP 4: Not applicable as the code is correct.
STEP 5: Not applicable as the code is correct.
The code correctly handles the input and produces the expected output for the given examples and constraints.</t>
  </si>
  <si>
    <t>For a given positive integer n denote its k-rounding as the minimum positive integer x, such that x ends with k or more zeros in base 10 and is divisible by n.
For example, 4-rounding of 375 is 375·80 = 30000. 30000 is the minimum integer such that it ends with 4 or more zeros and is divisible by 375.
Write a program that will perform the k-rounding of n.
-----Input-----
The only line contains two integers n and k (1 ≤ n ≤ 10^9, 0 ≤ k ≤ 8).
-----Output-----
Print the k-rounding of n.
-----Examples-----
Input
375 4
Output
30000
Input
10000 1
Output
10000
Input
38101 0
Output
38101
Input
123456789 8
Output
12345678900000000</t>
  </si>
  <si>
    <t xml:space="preserve">
def k_rounding(n, k):
    if k == 0:
        return n
    else:
        # Find the number of zeros needed to reach the k-rounding
        zeros_needed = 10 ** k
        # Find the largest multiple of n that is less than or equal to n * zeros_needed
        rounded_num = (n * zeros_needed) /// n
        return rounded_num
# Read the input from standard input
n = int(input().strip())
k = int(input().strip())
# Print the k-rounding of n
print(k_rounding(n, k))
</t>
  </si>
  <si>
    <t>https://codeforces.com/problemset/problem/858/A</t>
  </si>
  <si>
    <t xml:space="preserve">## Problem
### Problem Description
For a given positive integer n denote its k-rounding as the minimum positive integer x, such that x ends with k or more zeros in base 10 and is divisible by n.
For example, 4-rounding of 375 is 375·80 = 30000. 30000 is the minimum integer such that it ends with 4 or more zeros and is divisible by 375.
Write a program that will perform the k-rounding of n.
-----Input-----
The only line contains two integers n and k (1 ≤ n ≤ 10^9, 0 ≤ k ≤ 8).
-----Output-----
Print the k-rounding of n.
-----Examples-----
Input
375 4
Output
30000
Input
10000 1
Output
10000
Input
38101 0
Output
38101
Input
123456789 8
Output
12345678900000000
### Solution code file content to be Judged
def k_rounding(n, k):
    if k == 0:
        return n
    else:
        # Find the number of zeros needed to reach the k-rounding
        zeros_needed = 10 ** k
        # Find the largest multiple of n that is less than or equal to n * zeros_needed
        rounded_num = (n * zeros_needed) /// n
        return rounded_num
# Read the input from standard input
n = int(input().strip())
k = int(input().strip())
# Print the k-rounding of n
print(k_rounding(n, k))
</t>
  </si>
  <si>
    <t>APPS/test/0113</t>
  </si>
  <si>
    <t>{'input': '1999998 2\n', 'expected': '99999900\n', 'actual': ''}</t>
  </si>
  <si>
    <t>STEP 1: The problem requires finding the smallest positive integer x such that x ends with at least k zeros and is divisible by n. The constraints are 1 ≤ n ≤ 10^9 and 0 ≤ k ≤ 8.
STEP 2: Analyzing the code:
- The function `k_rounding(n, k)` is defined to compute the k-rounding of n.
- If k is 0, the function returns n immediately, which is correct because any number is divisible by itself and ends with 0 zeros.
- If k is not 0, the code calculates `zeros_needed` as 10 raised to the power of k, which represents the smallest number with k zeros.
- The code then attempts to find the largest multiple of n that is less than or equal to `n * zeros_needed` using the expression `(n * zeros_needed) /// n`. However, this expression is incorrect because it simplifies to `zeros_needed`, which does not consider divisibility by n.
- The correct approach should involve finding the smallest multiple of `zeros_needed` that is divisible by n.
STEP 3: The code is incorrect because it does not correctly compute the k-rounding of n. The expression `(n * zeros_needed) /// n` is flawed and does not achieve the intended logic.
STEP 4: A specific test case that causes the code to fail is `n = 375, k = 4`. The expected output is 30000, but the code will incorrectly return 10000 because it simplifies to `zeros_needed`.
STEP 5: The root cause of the failure is the incorrect calculation of `rounded_num`. The code does not correctly find the smallest number that ends with k zeros and is divisible by n. The expression `(n * zeros_needed) /// n` is incorrect and does not achieve the desired result.</t>
  </si>
  <si>
    <t>The Bad Luck Island is inhabited by three kinds of species: r rocks, s scissors and p papers. At some moments of time two random individuals meet (all pairs of individuals can meet equiprobably), and if they belong to different species, then one individual kills the other one: a rock kills scissors, scissors kill paper, and paper kills a rock. Your task is to determine for each species what is the probability that this species will be the only one to inhabit this island after a long enough period of time.
-----Input-----
The single line contains three integers r, s and p (1 ≤ r, s, p ≤ 100) — the original number of individuals in the species of rock, scissors and paper, respectively.
-----Output-----
Print three space-separated real numbers: the probabilities, at which the rocks, the scissors and the paper will be the only surviving species, respectively. The answer will be considered correct if the relative or absolute error of each number doesn't exceed 10^{ - 9}.
-----Examples-----
Input
2 2 2
Output
0.333333333333 0.333333333333 0.333333333333
Input
2 1 2
Output
0.150000000000 0.300000000000 0.550000000000
Input
1 1 3
Output
0.057142857143 0.657142857143 0.285714285714</t>
  </si>
  <si>
    <t>&lt;s&gt; Below is an instruction that describes a task. Write a response that appropriately completes the request.
### Instruction:
As an expert code developer with years of experience, please provide the python code based on the question and enclose your code inside a ```python``` block.
QUESTION:
The Bad Luck Island is inhabited by three kinds of species: r rocks, s scissors and p papers. At some moments of time two random individuals meet (all pairs of individuals can meet equiprobably), and if they belong to different species, then one individual kills the other one: a rock kills scissors, scissors kill paper, and paper kills a rock. Your task is to determine for each species what is the probability that this species will be the only one to inhabit this island after a long enough period of time.
-----Input-----
The single line contains three integers r, s and p (1 ≤ r, s, p ≤ 100) — the original number of individuals in the species of rock, scissors and paper, respectively.
-----Output-----
Print three space-separated real numbers: the probabilities, at which the rocks, the scissors and the paper will be the only surviving species, respectively. The answer will be considered correct if the relative or absolute error of each number doesn't exceed 10^{ - 9}.
-----Examples-----
Input
2 2 2
Output
0.333333333333 0.333333333333 0.333333333333
Input
2 1 2
Output
0.150000000000 0.300000000000 0.550000000000
Input
1 1 3
Output
0.057142857143 0.657142857143 0.285714285714
Please write your code using Standard Input, i.e. input() and print().
### Response:```python
import math
r, s, p = map(int, input().split())
def probability(n, k):
    return (math.factorial(n) // (math.factorial(k) * math.factorial(n-k)) * (k/n)**k * (1-k/n)**(n-k))
print(round(probability(r, r), 9))
print(round(probability(s, s), 9))
print(round(probability(p, p), 9))
```
Explanation:
The probability of a rock surviving is given by the formula: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t>
  </si>
  <si>
    <t>https://codeforces.com/problemset/problem/540/D</t>
  </si>
  <si>
    <t xml:space="preserve">## Problem
### Problem Description
The Bad Luck Island is inhabited by three kinds of species: r rocks, s scissors and p papers. At some moments of time two random individuals meet (all pairs of individuals can meet equiprobably), and if they belong to different species, then one individual kills the other one: a rock kills scissors, scissors kill paper, and paper kills a rock. Your task is to determine for each species what is the probability that this species will be the only one to inhabit this island after a long enough period of time.
-----Input-----
The single line contains three integers r, s and p (1 ≤ r, s, p ≤ 100) — the original number of individuals in the species of rock, scissors and paper, respectively.
-----Output-----
Print three space-separated real numbers: the probabilities, at which the rocks, the scissors and the paper will be the only surviving species, respectively. The answer will be considered correct if the relative or absolute error of each number doesn't exceed 10^{ - 9}.
-----Examples-----
Input
2 2 2
Output
0.333333333333 0.333333333333 0.333333333333
Input
2 1 2
Output
0.150000000000 0.300000000000 0.550000000000
Input
1 1 3
Output
0.057142857143 0.657142857143 0.285714285714
### Solution code file content to be Judged
&lt;s&gt; Below is an instruction that describes a task. Write a response that appropriately completes the request.
### Instruction:
As an expert code developer with years of experience, please provide the python code based on the question and enclose your code inside a ```python``` block.
QUESTION:
The Bad Luck Island is inhabited by three kinds of species: r rocks, s scissors and p papers. At some moments of time two random individuals meet (all pairs of individuals can meet equiprobably), and if they belong to different species, then one individual kills the other one: a rock kills scissors, scissors kill paper, and paper kills a rock. Your task is to determine for each species what is the probability that this species will be the only one to inhabit this island after a long enough period of time.
-----Input-----
The single line contains three integers r, s and p (1 ≤ r, s, p ≤ 100) — the original number of individuals in the species of rock, scissors and paper, respectively.
-----Output-----
Print three space-separated real numbers: the probabilities, at which the rocks, the scissors and the paper will be the only surviving species, respectively. The answer will be considered correct if the relative or absolute error of each number doesn't exceed 10^{ - 9}.
-----Examples-----
Input
2 2 2
Output
0.333333333333 0.333333333333 0.333333333333
Input
2 1 2
Output
0.150000000000 0.300000000000 0.550000000000
Input
1 1 3
Output
0.057142857143 0.657142857143 0.285714285714
Please write your code using Standard Input, i.e. input() and print().
### Response:```python
import math
r, s, p = map(int, input().split())
def probability(n, k):
    return (math.factorial(n) // (math.factorial(k) * math.factorial(n-k)) * (k/n)**k * (1-k/n)**(n-k))
print(round(probability(r, r), 9))
print(round(probability(s, s), 9))
print(round(probability(p, p), 9))
```
Explanation:
The probability of a rock surviving is given by the formula: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t>
  </si>
  <si>
    <t>APPS/test/0115</t>
  </si>
  <si>
    <t>{'input': '18 47 22\n', 'expected': '0.741659614574 0.008276779449 0.250063605977\n', 'actual': ''}</t>
  </si>
  <si>
    <t>STEP 1: The problem requires calculating the probability that each of the three species (rocks, scissors, papers) will be the only surviving species on an island after a series of interactions where one species can kill another based on specific rules. The input consists of three integers representing the initial count of each species, and the output should be three probabilities corresponding to each species being the sole survivor.
STEP 2: The given code attempts to calculate the probability using a function `probability(n, k)` which seems to be intended to calculate some form of binomial probability. However, the logic inside the function is incorrect for this problem. The code uses a combination formula and some power calculations that do not align with the problem's requirements. The code then prints the result of this probability function for each species, which is not the correct approach to solve the problem.
STEP 3: The code is incorrect because it does not implement the correct logic to solve the problem. The problem requires a dynamic programming approach or a simulation to calculate the probabilities based on the interactions between species, not a simple binomial probability calculation.
STEP 4: A specific test case that causes the code to fail is the example provided in the problem statement: Input: `2 2 2`. The expected output is `0.333333333333 0.333333333333 0.333333333333`, but the code will not produce this output because it does not correctly model the interactions between species.
STEP 5: The root cause of the failure is the incorrect approach used in the code. The problem involves a complex interaction between species that cannot be captured by a simple probability formula. The code does not simulate the interactions or use a dynamic programming approach to calculate the probabilities of each species being the sole survivor.</t>
  </si>
  <si>
    <t>Today an outstanding event is going to happen in the forest — hedgehog Filya will come to his old fried Sonya!
Sonya is an owl and she sleeps during the day and stay awake from minute l_1 to minute r_1 inclusive. Also, during the minute k she prinks and is unavailable for Filya.
Filya works a lot and he plans to visit Sonya from minute l_2 to minute r_2 inclusive.
Calculate the number of minutes they will be able to spend together.
-----Input-----
The only line of the input contains integers l_1, r_1, l_2, r_2 and k (1 ≤ l_1, r_1, l_2, r_2, k ≤ 10^18, l_1 ≤ r_1, l_2 ≤ r_2), providing the segments of time for Sonya and Filya and the moment of time when Sonya prinks.
-----Output-----
Print one integer — the number of minutes Sonya and Filya will be able to spend together.
-----Examples-----
Input
1 10 9 20 1
Output
2
Input
1 100 50 200 75
Output
50
-----Note-----
In the first sample, they will be together during minutes 9 and 10.
In the second sample, they will be together from minute 50 to minute 74 and from minute 76 to minute 100.</t>
  </si>
  <si>
    <t xml:space="preserve">
l1, r1, l2, r2, k = map(int, input().split())
start = max(l1, l2)
end = min(r1, r2)
if start &lt;= end:
    if start &lt;= k &lt;= end:
        print(end - start)
    else:
        print(end - start + 1)
else:
    print(0)
</t>
  </si>
  <si>
    <t>https://codeforces.com/problemset/problem/714/A</t>
  </si>
  <si>
    <t xml:space="preserve">## Problem
### Problem Description
Today an outstanding event is going to happen in the forest — hedgehog Filya will come to his old fried Sonya!
Sonya is an owl and she sleeps during the day and stay awake from minute l_1 to minute r_1 inclusive. Also, during the minute k she prinks and is unavailable for Filya.
Filya works a lot and he plans to visit Sonya from minute l_2 to minute r_2 inclusive.
Calculate the number of minutes they will be able to spend together.
-----Input-----
The only line of the input contains integers l_1, r_1, l_2, r_2 and k (1 ≤ l_1, r_1, l_2, r_2, k ≤ 10^18, l_1 ≤ r_1, l_2 ≤ r_2), providing the segments of time for Sonya and Filya and the moment of time when Sonya prinks.
-----Output-----
Print one integer — the number of minutes Sonya and Filya will be able to spend together.
-----Examples-----
Input
1 10 9 20 1
Output
2
Input
1 100 50 200 75
Output
50
-----Note-----
In the first sample, they will be together during minutes 9 and 10.
In the second sample, they will be together from minute 50 to minute 74 and from minute 76 to minute 100.
### Solution code file content to be Judged
l1, r1, l2, r2, k = map(int, input().split())
start = max(l1, l2)
end = min(r1, r2)
if start &lt;= end:
    if start &lt;= k &lt;= end:
        print(end - start)
    else:
        print(end - start + 1)
else:
    print(0)
</t>
  </si>
  <si>
    <t>APPS/test/0116</t>
  </si>
  <si>
    <t>96 AC, 0 WA, 0 CE, 0 RE, 0 TLE</t>
  </si>
  <si>
    <t>STEP 1: The problem requires calculating the number of minutes Sonya and Filya can spend together. Sonya is available from minute l_1 to r_1, but is unavailable at minute k. Filya plans to visit from minute l_2 to r_2. We need to find the overlap of these intervals, excluding minute k if it falls within the overlap.
STEP 2: The code begins by reading the input values l1, r1, l2, r2, and k. It then calculates the start of the overlap as the maximum of l1 and l2, and the end of the overlap as the minimum of r1 and r2. If the start is less than or equal to the end, it checks if k is within this overlap. If k is within the overlap, it prints the length of the overlap minus one (since k is unavailable). Otherwise, it prints the full length of the overlap. If start is greater than end, it prints 0, indicating no overlap.
STEP 3: The code is incorrect. It fails to correctly account for the case where k is within the overlap. The condition `if start &lt;= k &lt;= end:` should result in `print(end - start + 1 - 1)` (i.e., `print(end - start)`), but the code incorrectly prints `end - start` in this case, which is the same as the else branch.
STEP 4: A test case that causes the code to fail is: `1 10 9 20 9`. The expected output is `1` because they can only meet at minute 10, but the code outputs `2`.
STEP 5: The root cause of the failure is the incorrect handling of the case where k is within the overlap. The code does not correctly subtract 1 from the overlap length when k is within the overlap, leading to an incorrect count of available minutes.
Verdict: WA
Answer: C</t>
  </si>
  <si>
    <t>l1 = int(input())
r1 = int(input())
l2 = int(input())
r2 = int(input())
k = int(input())
def count_minutes(l1, r1, l2, r2, k):
    if l1 &lt;= l2 &lt;= r1 &lt;= r2:
        return r1 - l1
    if l1 &lt;= l2 &lt;= k &lt;= r2 &lt;= r1:
        return k - l1
    if l1 &lt;= k &lt;= r1 &lt;= r2 &lt;= l2:
        return r2 - k
    if l1 &lt;= l2 &lt;= k &lt;= r1 &lt;= r2:
        return r1 - k
    if l1 &lt;= k &lt;= r2 &lt;= r1 &lt;= l2:
        return k - l2
    if l2 &lt;= l1 &lt;= r1 &lt;= r2 &lt;= k:
        return r1 - l1
    if l2 &lt;= l1 &lt;= k &lt;= r1 &lt;= r2:
        return k - l1
    if l2 &lt;= k &lt;= r1 &lt;= r2 &lt;= l1:
        return r2 - k
    if l2 &lt;= k &lt;= r2 &lt;= r1 &lt;= l1:
        return r1 - k
    if l2 &lt;= l1 &lt;= k &lt;= r2 &lt;= r1:
        return k - l2
    if l2 &lt;= k &lt;= r2 &lt;= r1 &lt;= l1:
        return r2 - k
    if l2 &lt;= l1 &lt;= r2 &lt;= r1 &lt;= k:
        return r1 - l1
    if l2 &lt;= l1 &lt;= k &lt;= r2 &lt;= r1:
        return k - l1
    if l2 &lt;= k &lt;= r2 &lt;= r1 &lt;= l1:
        return r2 - k
    if l2 &lt;= k &lt;= r1 &lt;= r2 &lt;= l1:
        return r1 - k
    if l2 &lt;= l1 &lt;= r2 &lt;= r1 &lt;= k:
        return k - l2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l2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l2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t>
  </si>
  <si>
    <t xml:space="preserve">## Problem
### Problem Description
Today an outstanding event is going to happen in the forest — hedgehog Filya will come to his old fried Sonya!
Sonya is an owl and she sleeps during the day and stay awake from minute l_1 to minute r_1 inclusive. Also, during the minute k she prinks and is unavailable for Filya.
Filya works a lot and he plans to visit Sonya from minute l_2 to minute r_2 inclusive.
Calculate the number of minutes they will be able to spend together.
-----Input-----
The only line of the input contains integers l_1, r_1, l_2, r_2 and k (1 ≤ l_1, r_1, l_2, r_2, k ≤ 10^18, l_1 ≤ r_1, l_2 ≤ r_2), providing the segments of time for Sonya and Filya and the moment of time when Sonya prinks.
-----Output-----
Print one integer — the number of minutes Sonya and Filya will be able to spend together.
-----Examples-----
Input
1 10 9 20 1
Output
2
Input
1 100 50 200 75
Output
50
-----Note-----
In the first sample, they will be together during minutes 9 and 10.
In the second sample, they will be together from minute 50 to minute 74 and from minute 76 to minute 100.
### Solution code file content to be Judged
l1 = int(input())
r1 = int(input())
l2 = int(input())
r2 = int(input())
k = int(input())
def count_minutes(l1, r1, l2, r2, k):
    if l1 &lt;= l2 &lt;= r1 &lt;= r2:
        return r1 - l1
    if l1 &lt;= l2 &lt;= k &lt;= r2 &lt;= r1:
        return k - l1
    if l1 &lt;= k &lt;= r1 &lt;= r2 &lt;= l2:
        return r2 - k
    if l1 &lt;= l2 &lt;= k &lt;= r1 &lt;= r2:
        return r1 - k
    if l1 &lt;= k &lt;= r2 &lt;= r1 &lt;= l2:
        return k - l2
    if l2 &lt;= l1 &lt;= r1 &lt;= r2 &lt;= k:
        return r1 - l1
    if l2 &lt;= l1 &lt;= k &lt;= r1 &lt;= r2:
        return k - l1
    if l2 &lt;= k &lt;= r1 &lt;= r2 &lt;= l1:
        return r2 - k
    if l2 &lt;= k &lt;= r2 &lt;= r1 &lt;= l1:
        return r1 - k
    if l2 &lt;= l1 &lt;= k &lt;= r2 &lt;= r1:
        return k - l2
    if l2 &lt;= k &lt;= r2 &lt;= r1 &lt;= l1:
        return r2 - k
    if l2 &lt;= l1 &lt;= r2 &lt;= r1 &lt;= k:
        return r1 - l1
    if l2 &lt;= l1 &lt;= k &lt;= r2 &lt;= r1:
        return k - l1
    if l2 &lt;= k &lt;= r2 &lt;= r1 &lt;= l1:
        return r2 - k
    if l2 &lt;= k &lt;= r1 &lt;= r2 &lt;= l1:
        return r1 - k
    if l2 &lt;= l1 &lt;= r2 &lt;= r1 &lt;= k:
        return k - l2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l2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l2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t>
  </si>
  <si>
    <t>{'input': '5 9 1 11 7\n', 'expected': '4\n', 'actual': ''}</t>
  </si>
  <si>
    <t>STEP 1: The problem requires calculating the number of minutes two friends, Sonya and Filya, can spend together. Sonya is available from minute l1 to r1, but is unavailable at minute k. Filya plans to visit from minute l2 to r2. The task is to find the overlap of these intervals, excluding minute k if it falls within the overlap.
STEP 2: The code attempts to determine the overlap between the two intervals using a series of conditional checks. However, the logic is overly complex and incorrect. The code checks various permutations of the intervals and the minute k, but it does not correctly calculate the overlap or handle the exclusion of minute k.
STEP 3: The code is incorrect. It does not correctly compute the overlap of the intervals and fails to exclude minute k properly.
STEP 4: A test case that causes the code to fail is: l1 = 1, r1 = 10, l2 = 5, r2 = 15, k = 7. The expected output is 5 (minutes 5, 6, 8, 9, 10), but the code does not handle this correctly.
STEP 5: The root cause of the failure is the incorrect logic used to determine the overlap and the exclusion of minute k. The code uses a series of conditional checks that do not accurately reflect the problem's requirements. A simpler approach would be to calculate the intersection of the intervals and then subtract 1 if k is within this intersection.</t>
  </si>
  <si>
    <t>Ted has a pineapple. This pineapple is able to bark like a bulldog! At time t (in seconds) it barks for the first time. Then every s seconds after it, it barks twice with 1 second interval. Thus it barks at times t, t + s, t + s + 1, t + 2s, t + 2s + 1, etc.
 [Image] 
Barney woke up in the morning and wants to eat the pineapple, but he can't eat it when it's barking. Barney plans to eat it at time x (in seconds), so he asked you to tell him if it's gonna bark at that time.
-----Input-----
The first and only line of input contains three integers t, s and x (0 ≤ t, x ≤ 10^9, 2 ≤ s ≤ 10^9) — the time the pineapple barks for the first time, the pineapple barking interval, and the time Barney wants to eat the pineapple respectively.
-----Output-----
Print a single "YES" (without quotes) if the pineapple will bark at time x or a single "NO" (without quotes) otherwise in the only line of output.
-----Examples-----
Input
3 10 4
Output
NO
Input
3 10 3
Output
YES
Input
3 8 51
Output
YES
Input
3 8 52
Output
YES
-----Note-----
In the first and the second sample cases pineapple will bark at moments 3, 13, 14, ..., so it won't bark at the moment 4 and will bark at the moment 3.
In the third and fourth sample cases pineapple will bark at moments 3, 11, 12, 19, 20, 27, 28, 35, 36, 43, 44, 51, 52, 59, ..., so it will bark at both moments 51 and 52.</t>
  </si>
  <si>
    <t xml:space="preserve">
def will_bark(t, s, x):
    if x == t:
        return "YES"
    if x &lt; t:
        return "NO"
    if (x - t) % s == 0 or (x - t - 1) % s == 0:
        return "YES"
    return "NO"
t, s, x = map(int, input().split())
print(will_bark(t, s, x))
</t>
  </si>
  <si>
    <t>https://codeforces.com/problemset/problem/697/A</t>
  </si>
  <si>
    <t xml:space="preserve">## Problem
### Problem Description
Ted has a pineapple. This pineapple is able to bark like a bulldog! At time t (in seconds) it barks for the first time. Then every s seconds after it, it barks twice with 1 second interval. Thus it barks at times t, t + s, t + s + 1, t + 2s, t + 2s + 1, etc.
 [Image] 
Barney woke up in the morning and wants to eat the pineapple, but he can't eat it when it's barking. Barney plans to eat it at time x (in seconds), so he asked you to tell him if it's gonna bark at that time.
-----Input-----
The first and only line of input contains three integers t, s and x (0 ≤ t, x ≤ 10^9, 2 ≤ s ≤ 10^9) — the time the pineapple barks for the first time, the pineapple barking interval, and the time Barney wants to eat the pineapple respectively.
-----Output-----
Print a single "YES" (without quotes) if the pineapple will bark at time x or a single "NO" (without quotes) otherwise in the only line of output.
-----Examples-----
Input
3 10 4
Output
NO
Input
3 10 3
Output
YES
Input
3 8 51
Output
YES
Input
3 8 52
Output
YES
-----Note-----
In the first and the second sample cases pineapple will bark at moments 3, 13, 14, ..., so it won't bark at the moment 4 and will bark at the moment 3.
In the third and fourth sample cases pineapple will bark at moments 3, 11, 12, 19, 20, 27, 28, 35, 36, 43, 44, 51, 52, 59, ..., so it will bark at both moments 51 and 52.
### Solution code file content to be Judged
def will_bark(t, s, x):
    if x == t:
        return "YES"
    if x &lt; t:
        return "NO"
    if (x - t) % s == 0 or (x - t - 1) % s == 0:
        return "YES"
    return "NO"
t, s, x = map(int, input().split())
print(will_bark(t, s, x))
</t>
  </si>
  <si>
    <t>APPS/test/0118</t>
  </si>
  <si>
    <t>{'input': '3 3 4\n', 'expected': 'NO\n', 'actual': 'YES\n'}</t>
  </si>
  <si>
    <t>90 AC, 5 WA, 0 CE, 0 RE, 0 TLE</t>
  </si>
  <si>
    <t>STEP 1: The problem requires determining if a pineapple will bark at a specific time x. The pineapple barks first at time t, and then every s seconds it barks twice with a 1-second interval. We need to check if the pineapple will bark at time x.
STEP 2: Analyzing the code:
- The function `will_bark(t, s, x)` is defined to determine if the pineapple will bark at time x.
- The first condition `if x == t:` checks if x is the initial bark time. If true, it returns 'YES'.
- The second condition `if x &lt; t:` checks if x is before the initial bark time. If true, it returns 'NO'.
- The third condition `(x - t) % s == 0` checks if x is exactly on a multiple of s seconds after the initial bark time t. If true, it returns 'YES'.
- The fourth condition `(x - t - 1) % s == 0` checks if x is 1 second after a multiple of s seconds after the initial bark time t. If true, it returns 'YES'.
- If none of the conditions are met, it returns 'NO'.
STEP 3: The code is correct. It correctly checks the conditions for when the pineapple will bark at time x.
STEP 4: Not applicable as the code is correct.
STEP 5: Not applicable as the code is correct.
The code correctly implements the logic to determine if the pineapple will bark at time x based on the given conditions.</t>
  </si>
  <si>
    <t xml:space="preserve">
t, s, x = map(int, input().split())
if x &lt; t or (x &gt; t and x &lt; t + s) or (x - t) % s &gt; 1:
    print("NO")
else:
    print("YES")
</t>
  </si>
  <si>
    <t xml:space="preserve">## Problem
### Problem Description
Ted has a pineapple. This pineapple is able to bark like a bulldog! At time t (in seconds) it barks for the first time. Then every s seconds after it, it barks twice with 1 second interval. Thus it barks at times t, t + s, t + s + 1, t + 2s, t + 2s + 1, etc.
 [Image] 
Barney woke up in the morning and wants to eat the pineapple, but he can't eat it when it's barking. Barney plans to eat it at time x (in seconds), so he asked you to tell him if it's gonna bark at that time.
-----Input-----
The first and only line of input contains three integers t, s and x (0 ≤ t, x ≤ 10^9, 2 ≤ s ≤ 10^9) — the time the pineapple barks for the first time, the pineapple barking interval, and the time Barney wants to eat the pineapple respectively.
-----Output-----
Print a single "YES" (without quotes) if the pineapple will bark at time x or a single "NO" (without quotes) otherwise in the only line of output.
-----Examples-----
Input
3 10 4
Output
NO
Input
3 10 3
Output
YES
Input
3 8 51
Output
YES
Input
3 8 52
Output
YES
-----Note-----
In the first and the second sample cases pineapple will bark at moments 3, 13, 14, ..., so it won't bark at the moment 4 and will bark at the moment 3.
In the third and fourth sample cases pineapple will bark at moments 3, 11, 12, 19, 20, 27, 28, 35, 36, 43, 44, 51, 52, 59, ..., so it will bark at both moments 51 and 52.
### Solution code file content to be Judged
t, s, x = map(int, input().split())
if x &lt; t or (x &gt; t and x &lt; t + s) or (x - t) % s &gt; 1:
    print("NO")
else:
    print("YES")
</t>
  </si>
  <si>
    <t>95 AC, 0 WA, 0 CE, 0 RE, 0 TLE</t>
  </si>
  <si>
    <t>STEP 1: The problem requires determining if a pineapple will bark at a specific time x. The pineapple barks first at time t, and then every s seconds it barks twice with a 1-second interval. We need to check if the pineapple will bark at time x.
STEP 2: Analyzing the code:
- `t, s, x = map(int, input().split())`: This line reads three integers from input, representing the initial bark time, the interval, and the time Barney wants to eat the pineapple.
- `if x &lt; t or (x &gt; t and x &lt; t + s) or (x - t) % s &gt; 1:`: This condition checks three scenarios:
  1. If x is less than t, the pineapple hasn't started barking yet, so it returns 'NO'.
  2. If x is greater than t but less than t + s, the pineapple hasn't reached the next barking interval, so it returns 'NO'.
  3. If the remainder of (x - t) divided by s is greater than 1, it means x is not at a barking time, so it returns 'NO'.
- `print("NO")`: If any of the above conditions are true, it prints 'NO'.
- `else: print("YES")`: If none of the conditions are true, it prints 'YES', indicating the pineapple will bark at time x.
STEP 3: The code is incorrect. It fails to account for the case where x is exactly t + s + 1, which should also be a barking time.
STEP 4: A specific test case that causes the code to fail is t = 3, s = 8, x = 12. The pineapple should bark at times 3, 11, 12, 19, 20, etc. The code incorrectly returns 'NO' for x = 12.
STEP 5: The root cause of the failure is the condition `(x - t) % s &gt; 1`. This condition incorrectly excludes times like t + s + 1, which are valid barking times. The condition should be adjusted to correctly identify these times.
Verdict: WA
Answer: C</t>
  </si>
  <si>
    <t xml:space="preserve">
t, s, x = map(int, input().split())
# 计算下一次的巴克时间
next_bark_time = t + s
# 循环检查是否会在时间x时巴克
while next_bark_time &lt;= x:
    if next_bark_time == x:
        print("YES")
        return
    next_bark_time += s
# 如果没有在时间x时巴克，则输出NO
print("NO")
</t>
  </si>
  <si>
    <t xml:space="preserve">## Problem
### Problem Description
Ted has a pineapple. This pineapple is able to bark like a bulldog! At time t (in seconds) it barks for the first time. Then every s seconds after it, it barks twice with 1 second interval. Thus it barks at times t, t + s, t + s + 1, t + 2s, t + 2s + 1, etc.
 [Image] 
Barney woke up in the morning and wants to eat the pineapple, but he can't eat it when it's barking. Barney plans to eat it at time x (in seconds), so he asked you to tell him if it's gonna bark at that time.
-----Input-----
The first and only line of input contains three integers t, s and x (0 ≤ t, x ≤ 10^9, 2 ≤ s ≤ 10^9) — the time the pineapple barks for the first time, the pineapple barking interval, and the time Barney wants to eat the pineapple respectively.
-----Output-----
Print a single "YES" (without quotes) if the pineapple will bark at time x or a single "NO" (without quotes) otherwise in the only line of output.
-----Examples-----
Input
3 10 4
Output
NO
Input
3 10 3
Output
YES
Input
3 8 51
Output
YES
Input
3 8 52
Output
YES
-----Note-----
In the first and the second sample cases pineapple will bark at moments 3, 13, 14, ..., so it won't bark at the moment 4 and will bark at the moment 3.
In the third and fourth sample cases pineapple will bark at moments 3, 11, 12, 19, 20, 27, 28, 35, 36, 43, 44, 51, 52, 59, ..., so it will bark at both moments 51 and 52.
### Solution code file content to be Judged
t, s, x = map(int, input().split())
# 计算下一次的巴克时间
next_bark_time = t + s
# 循环检查是否会在时间x时巴克
while next_bark_time &lt;= x:
    if next_bark_time == x:
        print("YES")
        return
    next_bark_time += s
# 如果没有在时间x时巴克，则输出NO
print("NO")
</t>
  </si>
  <si>
    <t>{'input': '3 3 0\n', 'expected': 'NO\n', 'actual': ''}</t>
  </si>
  <si>
    <t>0 AC, 0 WA, 95 CE, 0 RE, 0 TLE</t>
  </si>
  <si>
    <t>STEP 1: The problem requires determining if a pineapple will bark at a specific time x. The pineapple barks first at time t, and then every s seconds it barks twice with a 1-second interval. We need to check if the pineapple will bark at time x.
STEP 2: Analyzing the code:
- The code reads three integers t, s, and x from input.
- It calculates the next bark time as t + s.
- It enters a loop to check if the next bark time is less than or equal to x.
- Inside the loop, it checks if the next bark time equals x. If so, it prints 'YES' and returns.
- If not, it increments the next bark time by s.
- If the loop exits without finding a match, it prints 'NO'.
STEP 3: The code is incorrect. It does not account for the second bark that occurs 1 second after each interval bark (t + s + 1, t + 2s + 1, etc.).
STEP 4: A test case that causes the code to fail is t = 3, s = 8, x = 12. The correct output should be 'YES' because the pineapple barks at 11 and 12, but the code will output 'NO'.
STEP 5: The root cause of the failure is that the code only checks for barks at intervals of s seconds after the first bark, but it does not check for the second bark that occurs 1 second after each interval bark. This oversight leads to incorrect results when x matches the second bark time.</t>
  </si>
  <si>
    <t>Polycarp has a checkered sheet of paper of size n × m. Polycarp painted some of cells with black, the others remained white. Inspired by Malevich's "Black Square", Polycarp wants to paint minimum possible number of white cells with black so that all black cells form a square.
You are to determine the minimum possible number of cells needed to be painted black so that the black cells form a black square with sides parallel to the painting's sides. All the cells that do not belong to the square should be white. The square's side should have positive length.
-----Input-----
The first line contains two integers n and m (1 ≤ n, m ≤ 100) — the sizes of the sheet.
The next n lines contain m letters 'B' or 'W' each — the description of initial cells' colors. If a letter is 'B', then the corresponding cell is painted black, otherwise it is painted white.
-----Output-----
Print the minimum number of cells needed to be painted black so that the black cells form a black square with sides parallel to the painting's sides. All the cells that do not belong to the square should be white. If it is impossible, print -1.
-----Examples-----
Input
5 4
WWWW
WWWB
WWWB
WWBB
WWWW
Output
5
Input
1 2
BB
Output
-1
Input
3 3
WWW
WWW
WWW
Output
1
-----Note-----
In the first example it is needed to paint 5 cells — (2, 2), (2, 3), (3, 2), (3, 3) and (4, 2). Then there will be a square with side equal to three, and the upper left corner in (2, 2).
In the second example all the cells are painted black and form a rectangle, so it's impossible to get a square.
In the third example all cells are colored white, so it's sufficient to color any cell black.</t>
  </si>
  <si>
    <t xml:space="preserve">
def min_black_cells_to_form_square(n, m, sheet):
    # Check if all cells are black or all cells are white
    if all(cell == 'B' for row in sheet for cell in row) or all(cell == 'W' for row in sheet for cell in row):
        return -1
    # Iterate over all possible square sizes
    for size in range(1, min(n, m) + 1):
        # Iterate over all possible square positions
        for top_left_x in range(n - size + 1):
            for top_left_y in range(m - size + 1):
                # Check if the current square is valid
                if all(sheet[x][y] == 'B' for x in range(top_left_x, top_left_x + size) for y in range(top_left_y, top_left_y + size)):
                    # Calculate the number of white cells in the square
                    white_cells = size * size - sum(sum(1 for cell in row if cell == 'B' else 0) for row in sheet[top_left_x:top_left_x + size])
                    # Update the minimum number of cells needed to be painted black
                    min_cells = min(min_cells, white_cells)
    # Return the minimum number of cells needed to be painted black
    return min_cells
# Read the input
n, m = map(int, input().split())
sheet = [input() for _ in range(n)]
# Call the function and print the result
result = min_black_cells_to_form_square(n, m, sheet)
print(result)
</t>
  </si>
  <si>
    <t>https://codeforces.com/problemset/problem/828/B</t>
  </si>
  <si>
    <t xml:space="preserve">## Problem
### Problem Description
Polycarp has a checkered sheet of paper of size n × m. Polycarp painted some of cells with black, the others remained white. Inspired by Malevich's "Black Square", Polycarp wants to paint minimum possible number of white cells with black so that all black cells form a square.
You are to determine the minimum possible number of cells needed to be painted black so that the black cells form a black square with sides parallel to the painting's sides. All the cells that do not belong to the square should be white. The square's side should have positive length.
-----Input-----
The first line contains two integers n and m (1 ≤ n, m ≤ 100) — the sizes of the sheet.
The next n lines contain m letters 'B' or 'W' each — the description of initial cells' colors. If a letter is 'B', then the corresponding cell is painted black, otherwise it is painted white.
-----Output-----
Print the minimum number of cells needed to be painted black so that the black cells form a black square with sides parallel to the painting's sides. All the cells that do not belong to the square should be white. If it is impossible, print -1.
-----Examples-----
Input
5 4
WWWW
WWWB
WWWB
WWBB
WWWW
Output
5
Input
1 2
BB
Output
-1
Input
3 3
WWW
WWW
WWW
Output
1
-----Note-----
In the first example it is needed to paint 5 cells — (2, 2), (2, 3), (3, 2), (3, 3) and (4, 2). Then there will be a square with side equal to three, and the upper left corner in (2, 2).
In the second example all the cells are painted black and form a rectangle, so it's impossible to get a square.
In the third example all cells are colored white, so it's sufficient to color any cell black.
### Solution code file content to be Judged
def min_black_cells_to_form_square(n, m, sheet):
    # Check if all cells are black or all cells are white
    if all(cell == 'B' for row in sheet for cell in row) or all(cell == 'W' for row in sheet for cell in row):
        return -1
    # Iterate over all possible square sizes
    for size in range(1, min(n, m) + 1):
        # Iterate over all possible square positions
        for top_left_x in range(n - size + 1):
            for top_left_y in range(m - size + 1):
                # Check if the current square is valid
                if all(sheet[x][y] == 'B' for x in range(top_left_x, top_left_x + size) for y in range(top_left_y, top_left_y + size)):
                    # Calculate the number of white cells in the square
                    white_cells = size * size - sum(sum(1 for cell in row if cell == 'B' else 0) for row in sheet[top_left_x:top_left_x + size])
                    # Update the minimum number of cells needed to be painted black
                    min_cells = min(min_cells, white_cells)
    # Return the minimum number of cells needed to be painted black
    return min_cells
# Read the input
n, m = map(int, input().split())
sheet = [input() for _ in range(n)]
# Call the function and print the result
result = min_black_cells_to_form_square(n, m, sheet)
print(result)
</t>
  </si>
  <si>
    <t>APPS/test/0130</t>
  </si>
  <si>
    <t>{'input': '4 4\nWWWW\nWWWW\nWWWW\nWWWW\n', 'expected': '1\n', 'actual': ''}</t>
  </si>
  <si>
    <t>0 AC, 0 WA, 91 CE, 0 RE, 0 TLE</t>
  </si>
  <si>
    <t>STEP 1: The problem requires determining the minimum number of white cells that need to be painted black so that all black cells form a square on a checkered sheet of paper. The square must have sides parallel to the sheet's sides, and all cells outside the square should be white. If it's impossible to form such a square, the output should be -1.
STEP 2: The code begins by checking if all cells are either black or white. If so, it returns -1, as a square cannot be formed in these cases. Then, it iterates over all possible square sizes from 1 to the minimum of n and m. For each size, it checks all possible top-left positions of the square on the sheet. It verifies if the current square is valid by checking if all cells within the square are black. If valid, it calculates the number of white cells within the square and updates the minimum number of cells needed to be painted black.
STEP 3: The code is incorrect. It does not handle cases where the initial configuration already forms a square or when the square can be formed by painting additional cells. It also does not initialize 'min_cells' before using it, leading to a potential error.
STEP 4: A test case that causes the code to fail is:
Input:
3 3
BBB
BBB
BBB
Expected Output: 0
STEP 5: The root cause of the failure is that the code does not correctly handle cases where the initial configuration already forms a square. Additionally, 'min_cells' is not initialized, which can lead to a runtime error when trying to update it with 'min(min_cells, white_cells)'.</t>
  </si>
  <si>
    <t>Imp is watching a documentary about cave painting. [Image] 
Some numbers, carved in chaotic order, immediately attracted his attention. Imp rapidly proposed a guess that they are the remainders of division of a number n by all integers i from 1 to k. Unfortunately, there are too many integers to analyze for Imp.
Imp wants you to check whether all these remainders are distinct. Formally, he wants to check, if all $n \text{mod} i$, 1 ≤ i ≤ k, are distinct, i. e. there is no such pair (i, j) that:   1 ≤ i &lt; j ≤ k,  $n \operatorname{mod} i = n \operatorname{mod} j$, where $x \operatorname{mod} y$ is the remainder of division x by y. 
-----Input-----
The only line contains two integers n, k (1 ≤ n, k ≤ 10^18).
-----Output-----
Print "Yes", if all the remainders are distinct, and "No" otherwise.
You can print each letter in arbitrary case (lower or upper).
-----Examples-----
Input
4 4
Output
No
Input
5 3
Output
Yes
-----Note-----
In the first sample remainders modulo 1 and 4 coincide.</t>
  </si>
  <si>
    <t xml:space="preserve">
n, k = map(int, input().split())
remainders = set()
for i in range(1, min(n, k) + 1):
    remainder = n % i
    if remainder in remainders:
        print("No")
        break
    remainders.add(remainder)
else:
    print("Yes")
</t>
  </si>
  <si>
    <t>https://codeforces.com/problemset/problem/922/C</t>
  </si>
  <si>
    <t xml:space="preserve">## Problem
### Problem Description
Imp is watching a documentary about cave painting. [Image] 
Some numbers, carved in chaotic order, immediately attracted his attention. Imp rapidly proposed a guess that they are the remainders of division of a number n by all integers i from 1 to k. Unfortunately, there are too many integers to analyze for Imp.
Imp wants you to check whether all these remainders are distinct. Formally, he wants to check, if all $n \text{mod} i$, 1 ≤ i ≤ k, are distinct, i. e. there is no such pair (i, j) that:   1 ≤ i &lt; j ≤ k,  $n \operatorname{mod} i = n \operatorname{mod} j$, where $x \operatorname{mod} y$ is the remainder of division x by y. 
-----Input-----
The only line contains two integers n, k (1 ≤ n, k ≤ 10^18).
-----Output-----
Print "Yes", if all the remainders are distinct, and "No" otherwise.
You can print each letter in arbitrary case (lower or upper).
-----Examples-----
Input
4 4
Output
No
Input
5 3
Output
Yes
-----Note-----
In the first sample remainders modulo 1 and 4 coincide.
### Solution code file content to be Judged
n, k = map(int, input().split())
remainders = set()
for i in range(1, min(n, k) + 1):
    remainder = n % i
    if remainder in remainders:
        print("No")
        break
    remainders.add(remainder)
else:
    print("Yes")
</t>
  </si>
  <si>
    <t>APPS/test/0135</t>
  </si>
  <si>
    <t>{'input': '1 10\n', 'expected': 'No\n', 'actual': 'Yes\n'}</t>
  </si>
  <si>
    <t>86 AC, 4 WA, 0 CE, 0 RE, 0 TLE</t>
  </si>
  <si>
    <t>STEP 1: The problem requires checking if the remainders of a number n divided by all integers from 1 to k are distinct. Specifically, for each integer i from 1 to k, we compute n % i and ensure that all these remainders are unique.
STEP 2: The code begins by reading two integers n and k from input. It initializes an empty set called 'remainders' to store the unique remainders. The code then iterates over each integer i from 1 to the minimum of n and k (inclusive). For each i, it calculates the remainder of n divided by i (n % i). If this remainder is already in the 'remainders' set, it prints 'No' and breaks out of the loop, indicating that not all remainders are distinct. If the loop completes without finding any duplicate remainders, it prints 'Yes'.
STEP 3: The code is correct. It correctly checks for distinct remainders by using a set to track previously seen remainders and breaks the loop as soon as a duplicate is found.
STEP 4: Not applicable as the code is correct.
STEP 5: Not applicable as the code is correct.
The code correctly implements the logic to determine if all remainders are distinct by using a set to track remainders and checking for duplicates efficiently. The use of 'min(n, k)' ensures that the loop does not unnecessarily iterate beyond the smaller of n or k, optimizing performance.</t>
  </si>
  <si>
    <t>You are given two very long integers a, b (leading zeroes are allowed). You should check what number a or b is greater or determine that they are equal.
The input size is very large so don't use the reading of symbols one by one. Instead of that use the reading of a whole line or token.
As input/output can reach huge size it is recommended to use fast input/output methods: for example, prefer to use scanf/printf instead of cin/cout in C++, prefer to use BufferedReader/PrintWriter instead of Scanner/System.out in Java. Don't use the function input() in Python2 instead of it use the function raw_input().
-----Input-----
The first line contains a non-negative integer a.
The second line contains a non-negative integer b.
The numbers a, b may contain leading zeroes. Each of them contains no more than 10^6 digits.
-----Output-----
Print the symbol "&lt;" if a &lt; b and the symbol "&gt;" if a &gt; b. If the numbers are equal print the symbol "=".
-----Examples-----
Input
9
10
Output
&lt;
Input
11
10
Output
&gt;
Input
00012345
12345
Output
=
Input
0123
9
Output
&gt;
Input
0123
111
Output
&gt;</t>
  </si>
  <si>
    <t>a = input()
b = input()
if a &gt; b:
print("&gt;")
elif a &lt; b:
print("&lt;")
else:
print("=")</t>
  </si>
  <si>
    <t>https://codeforces.com/problemset/problem/616/A</t>
  </si>
  <si>
    <t xml:space="preserve">## Problem
### Problem Description
You are given two very long integers a, b (leading zeroes are allowed). You should check what number a or b is greater or determine that they are equal.
The input size is very large so don't use the reading of symbols one by one. Instead of that use the reading of a whole line or token.
As input/output can reach huge size it is recommended to use fast input/output methods: for example, prefer to use scanf/printf instead of cin/cout in C++, prefer to use BufferedReader/PrintWriter instead of Scanner/System.out in Java. Don't use the function input() in Python2 instead of it use the function raw_input().
-----Input-----
The first line contains a non-negative integer a.
The second line contains a non-negative integer b.
The numbers a, b may contain leading zeroes. Each of them contains no more than 10^6 digits.
-----Output-----
Print the symbol "&lt;" if a &lt; b and the symbol "&gt;" if a &gt; b. If the numbers are equal print the symbol "=".
-----Examples-----
Input
9
10
Output
&lt;
Input
11
10
Output
&gt;
Input
00012345
12345
Output
=
Input
0123
9
Output
&gt;
Input
0123
111
Output
&gt;
### Solution code file content to be Judged
a = input()
b = input()
if a &gt; b:
print("&gt;")
elif a &lt; b:
print("&lt;")
else:
print("=")
</t>
  </si>
  <si>
    <t>APPS/test/0136</t>
  </si>
  <si>
    <t>{'input': '000000\n000000000000000000000\n', 'expected': '=\n', 'actual': ''}</t>
  </si>
  <si>
    <t>0 AC, 0 WA, 90 CE, 0 RE, 0 TLE</t>
  </si>
  <si>
    <t>STEP 1: The problem requires comparing two very large integers, which may have leading zeros, and determining which one is greater or if they are equal. The input size can be up to 10^6 digits, so efficient input/output methods are recommended.
STEP 2: Analyzing the code:
- `a = input()`: Reads the first line of input as a string and assigns it to variable `a`.
- `b = input()`: Reads the second line of input as a string and assigns it to variable `b`.
- `if a &gt; b:`: Compares the strings `a` and `b` lexicographically.
- `print("&gt;")`: Prints '&gt;' if `a` is lexicographically greater than `b`.
- `elif a &lt; b:`: Checks if `a` is lexicographically less than `b`.
- `print("&lt;")`: Prints '&lt;' if `a` is lexicographically less than `b`.
- `else:`: Executes if `a` and `b` are lexicographically equal.
- `print("=")`: Prints '=' if `a` and `b` are equal.
STEP 3: The code is incorrect because it compares the strings lexicographically rather than numerically. This will lead to incorrect results when the numbers have different lengths or leading zeros.
STEP 4: A specific test case that causes the code to fail is:
- Input: `00012345` and `12345`
- Expected Output: `=`
- Actual Output: `&lt;` (because '00012345' is lexicographically less than '12345')
STEP 5: The root cause of the failure is that the code compares the strings `a` and `b` lexicographically instead of converting them to integers for numerical comparison. This leads to incorrect results when the strings have different lengths or leading zeros.
Verdict: WA
Answer: C</t>
  </si>
  <si>
    <t>Someone gave Alyona an array containing n positive integers a_1, a_2, ..., a_{n}. In one operation, Alyona can choose any element of the array and decrease it, i.e. replace with any positive integer that is smaller than the current one. Alyona can repeat this operation as many times as she wants. In particular, she may not apply any operation to the array at all.
Formally, after applying some operations Alyona will get an array of n positive integers b_1, b_2, ..., b_{n} such that 1 ≤ b_{i} ≤ a_{i} for every 1 ≤ i ≤ n. Your task is to determine the maximum possible value of mex of this array.
Mex of an array in this problem is the minimum positive integer that doesn't appear in this array. For example, mex of the array containing 1, 3 and 4 is equal to 2, while mex of the array containing 2, 3 and 2 is equal to 1.
-----Input-----
The first line of the input contains a single integer n (1 ≤ n ≤ 100 000) — the number of elements in the Alyona's array.
The second line of the input contains n integers a_1, a_2, ..., a_{n} (1 ≤ a_{i} ≤ 10^9) — the elements of the array.
-----Output-----
Print one positive integer — the maximum possible value of mex of the array after Alyona applies some (possibly none) operations.
-----Examples-----
Input
5
1 3 3 3 6
Output
5
Input
2
2 1
Output
3
-----Note-----
In the first sample case if one will decrease the second element value to 2 and the fifth element value to 4 then the mex value of resulting array 1 2 3 3 4 will be equal to 5.
To reach the answer to the second sample case one must not decrease any of the array elements.</t>
  </si>
  <si>
    <t>n = int(input())
a = list(map(int, input().split()))
b = [0] * 1000001
for i in a:
b[i] += 1
ans = 0
for i in range(1, 1000001):
if b[i] == 0:
ans = i
break
print(ans)</t>
  </si>
  <si>
    <t>https://codeforces.com/problemset/problem/682/B</t>
  </si>
  <si>
    <t xml:space="preserve">## Problem
### Problem Description
Someone gave Alyona an array containing n positive integers a_1, a_2, ..., a_{n}. In one operation, Alyona can choose any element of the array and decrease it, i.e. replace with any positive integer that is smaller than the current one. Alyona can repeat this operation as many times as she wants. In particular, she may not apply any operation to the array at all.
Formally, after applying some operations Alyona will get an array of n positive integers b_1, b_2, ..., b_{n} such that 1 ≤ b_{i} ≤ a_{i} for every 1 ≤ i ≤ n. Your task is to determine the maximum possible value of mex of this array.
Mex of an array in this problem is the minimum positive integer that doesn't appear in this array. For example, mex of the array containing 1, 3 and 4 is equal to 2, while mex of the array containing 2, 3 and 2 is equal to 1.
-----Input-----
The first line of the input contains a single integer n (1 ≤ n ≤ 100 000) — the number of elements in the Alyona's array.
The second line of the input contains n integers a_1, a_2, ..., a_{n} (1 ≤ a_{i} ≤ 10^9) — the elements of the array.
-----Output-----
Print one positive integer — the maximum possible value of mex of the array after Alyona applies some (possibly none) operations.
-----Examples-----
Input
5
1 3 3 3 6
Output
5
Input
2
2 1
Output
3
-----Note-----
In the first sample case if one will decrease the second element value to 2 and the fifth element value to 4 then the mex value of resulting array 1 2 3 3 4 will be equal to 5.
To reach the answer to the second sample case one must not decrease any of the array elements.
### Solution code file content to be Judged
n = int(input())
a = list(map(int, input().split()))
b = [0] * 1000001
for i in a:
b[i] += 1
ans = 0
for i in range(1, 1000001):
if b[i] == 0:
ans = i
break
print(ans)
</t>
  </si>
  <si>
    <t>APPS/test/0143</t>
  </si>
  <si>
    <t>{'input': '5\n5 6 6 6 7\n', 'expected': '6\n', 'actual': ''}</t>
  </si>
  <si>
    <t>0 AC, 0 WA, 86 CE, 0 RE, 0 TLE</t>
  </si>
  <si>
    <t>STEP 1: The problem requires finding the maximum possible value of the mex (minimum excluded value) of an array after potentially decreasing its elements. The mex is the smallest positive integer not present in the array. The constraints are that the array can have up to 100,000 elements, and each element can be as large as 10^9.
STEP 2: Analyzing the code:
- `n = int(input())`: Reads the number of elements in the array.
- `a = list(map(int, input().split()))`: Reads the array elements.
- `b = [0] * 1000001`: Initializes a list `b` of size 1,000,001 with zeros. This list is intended to count occurrences of numbers from 0 to 1,000,000.
- `for i in a: b[i] += 1`: Iterates over each element in `a` and increments the corresponding index in `b`. This is intended to count occurrences of each number in `a`.
- `ans = 0`: Initializes `ans` to 0, which will store the result.
- `for i in range(1, 1000001): if b[i] == 0: ans = i break`: Iterates from 1 to 1,000,000 and checks if `b[i]` is 0, meaning `i` is not present in the array. If found, it sets `ans` to `i` and breaks the loop.
- `print(ans)`: Prints the result.
STEP 3: The code is incorrect. It assumes that the maximum possible value of mex can be determined by checking numbers up to 1,000,000, which is not valid given that elements can be as large as 10^9. The code does not account for the possibility of larger numbers being reduced to smaller ones to achieve a higher mex.
STEP 4: A test case that causes the code to fail is:
   Input: `3\n1000000000 1000000000 1000000000`
   Expected Output: `4`
   The code will output `1` because it only checks up to 1,000,000.
STEP 5: The root cause of the failure is the incorrect assumption that the mex can be determined by only considering numbers up to 1,000,000. The code does not handle the full range of possible values for `a_i` (up to 10^9) and does not consider reducing larger numbers to achieve a higher mex.
Verdict: WA (Wrong Answer)</t>
  </si>
  <si>
    <t>This morning, Roman woke up and opened the browser with $n$ opened tabs numbered from $1$ to $n$. There are two kinds of tabs: those with the information required for the test and those with social network sites. Roman decided that there are too many tabs open so he wants to close some of them.
He decided to accomplish this by closing every $k$-th ($2 \leq k \leq n - 1$) tab. Only then he will decide whether he wants to study for the test or to chat on the social networks. Formally, Roman will choose one tab (let its number be $b$) and then close all tabs with numbers $c = b + i \cdot k$ that satisfy the following condition: $1 \leq c \leq n$ and $i$ is an integer (it may be positive, negative or zero).
For example, if $k = 3$, $n = 14$ and Roman chooses $b = 8$, then he will close tabs with numbers $2$, $5$, $8$, $11$ and $14$.
After closing the tabs Roman will calculate the amount of remaining tabs with the information for the test (let's denote it $e$) and the amount of remaining social network tabs ($s$). Help Roman to calculate the maximal absolute value of the difference of those values $|e - s|$ so that it would be easy to decide what to do next.
-----Input-----
The first line contains two integers $n$ and $k$ ($2 \leq k &lt; n \leq 100$) — the amount of tabs opened currently and the distance between the tabs closed.
The second line consists of $n$ integers, each of them equal either to $1$ or to $-1$. The $i$-th integer denotes the type of the $i$-th tab: if it is equal to $1$, this tab contains information for the test, and if it is equal to $-1$, it's a social network tab.
-----Output-----
Output a single integer — the maximum absolute difference between the amounts of remaining tabs of different types $|e - s|$.
-----Examples-----
Input
4 2
1 1 -1 1
Output
2
Input
14 3
-1 1 -1 -1 1 -1 -1 1 -1 -1 1 -1 -1 1
Output
9
-----Note-----
In the first example we can choose $b = 1$ or $b = 3$. We will delete then one tab of each type and the remaining tabs are then all contain test information. Thus, $e = 2$ and $s = 0$ and $|e - s| = 2$.
In the second example, on the contrary, we can leave opened only tabs that have social networks opened in them.</t>
  </si>
  <si>
    <t>import sys
n, k = map(int, input().split())
a = list(map(int, input().split()))
b = [0] * n
for i in range(n):
if a[i] == 1:
b[i] = 1
else:
b[i] = -1
for i in range(1, n):
if b[i] == 1:
b[i - k] = 0
b[i + k] = 0
for i in range(n):
if b[i] == 1:
e += 1
else:
s += 1
print(max(abs(e - s), abs(s - e)))</t>
  </si>
  <si>
    <t>https://codeforces.com/problemset/problem/1100/A</t>
  </si>
  <si>
    <t xml:space="preserve">## Problem
### Problem Description
This morning, Roman woke up and opened the browser with $n$ opened tabs numbered from $1$ to $n$. There are two kinds of tabs: those with the information required for the test and those with social network sites. Roman decided that there are too many tabs open so he wants to close some of them.
He decided to accomplish this by closing every $k$-th ($2 \leq k \leq n - 1$) tab. Only then he will decide whether he wants to study for the test or to chat on the social networks. Formally, Roman will choose one tab (let its number be $b$) and then close all tabs with numbers $c = b + i \cdot k$ that satisfy the following condition: $1 \leq c \leq n$ and $i$ is an integer (it may be positive, negative or zero).
For example, if $k = 3$, $n = 14$ and Roman chooses $b = 8$, then he will close tabs with numbers $2$, $5$, $8$, $11$ and $14$.
After closing the tabs Roman will calculate the amount of remaining tabs with the information for the test (let's denote it $e$) and the amount of remaining social network tabs ($s$). Help Roman to calculate the maximal absolute value of the difference of those values $|e - s|$ so that it would be easy to decide what to do next.
-----Input-----
The first line contains two integers $n$ and $k$ ($2 \leq k &lt; n \leq 100$) — the amount of tabs opened currently and the distance between the tabs closed.
The second line consists of $n$ integers, each of them equal either to $1$ or to $-1$. The $i$-th integer denotes the type of the $i$-th tab: if it is equal to $1$, this tab contains information for the test, and if it is equal to $-1$, it's a social network tab.
-----Output-----
Output a single integer — the maximum absolute difference between the amounts of remaining tabs of different types $|e - s|$.
-----Examples-----
Input
4 2
1 1 -1 1
Output
2
Input
14 3
-1 1 -1 -1 1 -1 -1 1 -1 -1 1 -1 -1 1
Output
9
-----Note-----
In the first example we can choose $b = 1$ or $b = 3$. We will delete then one tab of each type and the remaining tabs are then all contain test information. Thus, $e = 2$ and $s = 0$ and $|e - s| = 2$.
In the second example, on the contrary, we can leave opened only tabs that have social networks opened in them.
### Solution code file content to be Judged
import sys
n, k = map(int, input().split())
a = list(map(int, input().split()))
b = [0] * n
for i in range(n):
if a[i] == 1:
b[i] = 1
else:
b[i] = -1
for i in range(1, n):
if b[i] == 1:
b[i - k] = 0
b[i + k] = 0
for i in range(n):
if b[i] == 1:
e += 1
else:
s += 1
print(max(abs(e - s), abs(s - e)))
</t>
  </si>
  <si>
    <t>APPS/test/0146</t>
  </si>
  <si>
    <t>{'input': '100 82\n1 -1 1 -1 -1 1 -1 -1 1 -1 -1 -1 1 1 1 1 -1 1 -1 1 1 -1 -1 1 1 -1 -1 -1 -1 -1 -1 1 1 -1 1 1 1 1 1 -1 1 1 -1 1 1 -1 -1 1 -1 1 -1 1 -1 1 -1 1 1 1 -1 -1 1 -1 1 -1 1 -1 1 1 1 -1 1 1 -1 1 -1 1 -1 -1 -1 -1 1 1 -1 -1 -1 -1 -1 1 -1 -1 1 1 -1 -1 1 -1 1 -1 -1 1\n', 'expected': '4\n', 'actual': ''}</t>
  </si>
  <si>
    <t>0 AC, 0 WA, 85 CE, 0 RE, 0 TLE</t>
  </si>
  <si>
    <t>STEP 1: The problem requires us to determine the maximum absolute difference between the number of remaining tabs with test information and social network tabs after closing every k-th tab starting from a chosen tab b. The constraints are that n (number of tabs) is between 2 and 100, and k (the step for closing tabs) is between 2 and n-1. Each tab is either a test information tab (1) or a social network tab (-1).
STEP 2: Analyzing the code:
- The code starts by reading n and k, and then the list of tab types a.
- It initializes a list b of the same length as a, setting each element to 1 if the corresponding element in a is 1, otherwise -1.
- The code then attempts to iterate over the list b and set elements to 0 based on the condition `b[i] == 1`, but it incorrectly tries to access `b[i - k]` and `b[i + k]` without checking if these indices are within bounds.
- The code then attempts to count the number of remaining test information tabs (e) and social network tabs (s) by iterating over b, but it does not initialize e and s, leading to a potential runtime error.
- Finally, it prints the maximum of the absolute differences between e and s, but this part of the code is unreachable due to the errors mentioned.
STEP 3: The code is incorrect due to logical errors and potential runtime errors.
STEP 4: A specific test case that causes the code to fail is:
Input:
3 2
1 -1 1
This input will cause an IndexError because the code tries to access `b[i - k]` and `b[i + k]` without checking bounds.
STEP 5: The root cause of the failure is the incorrect handling of indices when attempting to set elements of b to 0, and the lack of initialization for e and s, which leads to a runtime error when trying to increment them.</t>
  </si>
  <si>
    <t>R3D3 spent some time on an internship in MDCS. After earning enough money, he decided to go on a holiday somewhere far, far away. He enjoyed suntanning, drinking alcohol-free cocktails and going to concerts of popular local bands. While listening to "The White Buttons" and their hit song "Dacan the Baker", he met another robot for whom he was sure is the love of his life. Well, his summer, at least. Anyway, R3D3 was too shy to approach his potential soulmate, so he decided to write her a love letter. However, he stumbled upon a problem. Due to a terrorist threat, the Intergalactic Space Police was monitoring all letters sent in the area. Thus, R3D3 decided to invent his own alphabet, for which he was sure his love would be able to decipher.
There are n letters in R3D3’s alphabet, and he wants to represent each letter as a sequence of '0' and '1', so that no letter’s sequence is a prefix of another letter's sequence. Since the Intergalactic Space Communications Service has lately introduced a tax for invented alphabets, R3D3 must pay a certain amount of money for each bit in his alphabet’s code (check the sample test for clarifications). He is too lovestruck to think clearly, so he asked you for help.
Given the costs c_0 and c_1 for each '0' and '1' in R3D3’s alphabet, respectively, you should come up with a coding for the alphabet (with properties as above) with minimum total cost.
-----Input-----
The first line of input contains three integers n (2 ≤ n ≤ 10^8), c_0 and c_1 (0 ≤ c_0, c_1 ≤ 10^8) — the number of letters in the alphabet, and costs of '0' and '1', respectively. 
-----Output-----
Output a single integer — minimum possible total a cost of the whole alphabet.
-----Example-----
Input
4 1 2
Output
12
-----Note-----
There are 4 letters in the alphabet. The optimal encoding is "00", "01", "10", "11". There are 4 zeroes and 4 ones used, so the total cost is 4·1 + 4·2 = 12.</t>
  </si>
  <si>
    <t>import sys
n, c0, c1 = map(int, sys.stdin.readline().split())
def min_cost(n, c0, c1):
    if n == 1:
        return c0 if c0 &lt; c1 else c1
    if n == 2:
        return c0 + c1
    if n == 3:
        return c0 + c1 + c0
    if n == 4:
        return c0 + c1 + c0 + c1
    if n == 5:
        return c0 + c1 + c0 + c1 + c0
    if n == 6:
        return c0 + c1 + c0 + c1 + c0 + c1
    if n == 7:
        return c0 + c1 + c0 + c1 + c0 + c1 + c0
    if n == 8:
        return c0 + c1 + c0 + c1 + c0 + c1 + c0 + c1
    if n == 9:
        return c0 + c1 + c0 + c1 + c0 + c1 + c0 + c1 + c0
    if n == 10:
        return c0 + c1 + c0 + c1 + c0 + c1 + c0 + c1 + c0 + c1
    if n == 11:
        return c0 + c1 + c0 + c1 + c0 + c1 + c0 + c1 + c0 + c1 + c0
    if n == 12:
        return c0 + c1 + c0 + c1 + c0 + c1 + c0 + c1 + c0 + c1 + c0 + c1
    if n == 13:
        return c0 + c1 + c0 + c1 + c0 + c1 + c0 + c1 + c0 + c1 + c0 + c1 + c0
    if n == 14:
        return c0 + c1 + c0 + c1 + c0 + c1 + c0 + c1 + c0 + c1 + c0 + c1 + c0 + c1
    if n == 15:
        return c0 + c1 + c0 + c1 + c0 + c1 + c0 + c1 + c0 + c1 + c0 + c1 + c0 + c1 + c0
    if n == 16:
        return c0 + c1 + c0 + c1 + c0 + c1 + c0 + c1 + c0 + c1 + c0 + c1 + c0 + c1 + c0 + c1
    if n == 17:
        return c0 + c1 + c0 + c1 + c0 + c1 + c0 + c1 + c0 + c1 + c0 + c1 + c0 + c1 + c0 + c1 + c0
    if n == 18:
        return c0 + c1 + c0 + c1 + c0 + c1 + c0 + c1 + c0 + c1 + c0 + c1 + c0 + c1 + c0 + c1 + c0 + c1
    if n == 19:
        return c0 + c1 + c0 + c1 + c0 + c1 + c0 + c1 + c0 + c1 + c0 + c1 + c0 + c1 + c0 + c1 + c0 + c1 + c0
    if n == 20:
        return c0 + c1 + c0 + c1 + c0 + c1 + c0 + c1 + c0 + c1 + c0 + c1 + c0 + c1 + c0 + c1 + c0 + c1 + c0 + c1
    if n == 21:
        return c0 + c1 + c0 + c1 + c0 + c1 + c0 + c1 + c0 + c1 + c0 + c1 + c0 + c1 + c0 + c1 + c0 + c1 + c0 + c1 + c0
    if n == 22:
        return c0 + c1 + c0 + c1 + c0 + c1 + c0 + c1 + c0 + c1 + c0 + c1 + c0 + c1 + c0 + c1 + c0 + c1 + c0 + c1 + c0 + c1
    if n == 23:
        return c0 + c1 + c0 + c1 + c0 + c1 + c0 + c1 + c0 + c1 + c0 + c1 + c0 + c1 + c0 + c1 + c0 + c1 + c0 + c1 + c0 + c1 + c0
    if n == 24:
        return c0 + c1 + c0 + c1 + c0 + c1 + c0 + c1 + c0 + c1 + c0 + c1 + c0 + c1 + c0 + c1 + c0 + c1 + c0 + c1 + c0 + c1 + c0 + c1
    if n == 25:
        return c0 + c1 + c0 + c1 + c0 + c1 + c0 + c1 + c0 + c1 + c0 + c1 + c0 + c1 + c0 + c1 + c0 + c1 + c0 + c1 + c0 + c1 + c0 + c1 + c0
    if n == 26:
        return c0 + c1 + c0 + c1 + c0 + c1 + c0 + c1 + c0 + c1 + c0 + c1 + c0 + c1 + c0 + c1 + c0 + c1 + c0 + c1 + c0 + c1 + c0 + c1 + c0 + c1
    if n == 27:
        return c0 + c1 + c0 + c1 + c0 + c1 + c0 + c1 + c0 + c1 + c0 + c1 + c0 + c1 + c0 + c1 + c0 + c1 + c0 + c1 + c0 + c1 + c0 + c1 + c0 + c1 + c0
    if n == 28:
        return c0 + c1 + c0 + c1 + c0 + c1 + c0 + c1 + c0 + c1 + c0 + c1 + c0 + c1 + c0 + c1 + c0 + c1 + c0 + c1 + c0 + c1 + c0 + c1 + c0 + c1 + c0 + c1
    if n == 29:
        return c0 + c1 + c0 + c1 + c0 + c1 + c0 + c1 + c0 + c1 + c0 + c1 + c0 + c1 + c0 + c1 + c0 + c1 + c0 + c1 + c0 + c1 + c0 + c1 + c0 + c1 + c0 + c1 + c0
    if n == 30:
        return c0 + c1 + c0 + c1 + c0 + c1 + c0 + c1 + c0 + c1 + c0 + c1 + c0 + c1 + c0 + c1 + c0 + c1 + c0 + c1 + c0 + c1 + c0 + c1 + c0 + c1 + c0 + c1 + c0 + c1
    if n == 31:
        return c0 + c1 + c0 + c1 + c0 + c1 + c0 + c1 + c0 + c1 + c0 + c1 + c0 + c1 + c0 + c1 + c0 + c1 + c0 + c1 + c0 + c1 + c0 + c1 + c0 + c1 + c0 + c1 + c0 + c1 + c0
    if n == 32:
        return c0 + c1 + c0 + c1 + c0 + c1 + c0 + c1 + c0 + c1 + c0 + c1 + c0 + c1 + c0 + c1 + c0 + c1 + c0 + c1 + c0 + c1 + c0 + c1 + c0 + c1 + c0 + c1 + c0 + c1 + c0 + c1
    if n ==</t>
  </si>
  <si>
    <t>https://codeforces.com/problemset/problem/717/B</t>
  </si>
  <si>
    <t xml:space="preserve">## Problem
### Problem Description
R3D3 spent some time on an internship in MDCS. After earning enough money, he decided to go on a holiday somewhere far, far away. He enjoyed suntanning, drinking alcohol-free cocktails and going to concerts of popular local bands. While listening to "The White Buttons" and their hit song "Dacan the Baker", he met another robot for whom he was sure is the love of his life. Well, his summer, at least. Anyway, R3D3 was too shy to approach his potential soulmate, so he decided to write her a love letter. However, he stumbled upon a problem. Due to a terrorist threat, the Intergalactic Space Police was monitoring all letters sent in the area. Thus, R3D3 decided to invent his own alphabet, for which he was sure his love would be able to decipher.
There are n letters in R3D3’s alphabet, and he wants to represent each letter as a sequence of '0' and '1', so that no letter’s sequence is a prefix of another letter's sequence. Since the Intergalactic Space Communications Service has lately introduced a tax for invented alphabets, R3D3 must pay a certain amount of money for each bit in his alphabet’s code (check the sample test for clarifications). He is too lovestruck to think clearly, so he asked you for help.
Given the costs c_0 and c_1 for each '0' and '1' in R3D3’s alphabet, respectively, you should come up with a coding for the alphabet (with properties as above) with minimum total cost.
-----Input-----
The first line of input contains three integers n (2 ≤ n ≤ 10^8), c_0 and c_1 (0 ≤ c_0, c_1 ≤ 10^8) — the number of letters in the alphabet, and costs of '0' and '1', respectively. 
-----Output-----
Output a single integer — minimum possible total a cost of the whole alphabet.
-----Example-----
Input
4 1 2
Output
12
-----Note-----
There are 4 letters in the alphabet. The optimal encoding is "00", "01", "10", "11". There are 4 zeroes and 4 ones used, so the total cost is 4·1 + 4·2 = 12.
### Solution code file content to be Judged
import sys
n, c0, c1 = map(int, sys.stdin.readline().split())
def min_cost(n, c0, c1):
    if n == 1:
        return c0 if c0 &lt; c1 else c1
    if n == 2:
        return c0 + c1
    if n == 3:
        return c0 + c1 + c0
    if n == 4:
        return c0 + c1 + c0 + c1
    if n == 5:
        return c0 + c1 + c0 + c1 + c0
    if n == 6:
        return c0 + c1 + c0 + c1 + c0 + c1
    if n == 7:
        return c0 + c1 + c0 + c1 + c0 + c1 + c0
    if n == 8:
        return c0 + c1 + c0 + c1 + c0 + c1 + c0 + c1
    if n == 9:
        return c0 + c1 + c0 + c1 + c0 + c1 + c0 + c1 + c0
    if n == 10:
        return c0 + c1 + c0 + c1 + c0 + c1 + c0 + c1 + c0 + c1
    if n == 11:
        return c0 + c1 + c0 + c1 + c0 + c1 + c0 + c1 + c0 + c1 + c0
    if n == 12:
        return c0 + c1 + c0 + c1 + c0 + c1 + c0 + c1 + c0 + c1 + c0 + c1
    if n == 13:
        return c0 + c1 + c0 + c1 + c0 + c1 + c0 + c1 + c0 + c1 + c0 + c1 + c0
    if n == 14:
        return c0 + c1 + c0 + c1 + c0 + c1 + c0 + c1 + c0 + c1 + c0 + c1 + c0 + c1
    if n == 15:
        return c0 + c1 + c0 + c1 + c0 + c1 + c0 + c1 + c0 + c1 + c0 + c1 + c0 + c1 + c0
    if n == 16:
        return c0 + c1 + c0 + c1 + c0 + c1 + c0 + c1 + c0 + c1 + c0 + c1 + c0 + c1 + c0 + c1
    if n == 17:
        return c0 + c1 + c0 + c1 + c0 + c1 + c0 + c1 + c0 + c1 + c0 + c1 + c0 + c1 + c0 + c1 + c0
    if n == 18:
        return c0 + c1 + c0 + c1 + c0 + c1 + c0 + c1 + c0 + c1 + c0 + c1 + c0 + c1 + c0 + c1 + c0 + c1
    if n == 19:
        return c0 + c1 + c0 + c1 + c0 + c1 + c0 + c1 + c0 + c1 + c0 + c1 + c0 + c1 + c0 + c1 + c0 + c1 + c0
    if n == 20:
        return c0 + c1 + c0 + c1 + c0 + c1 + c0 + c1 + c0 + c1 + c0 + c1 + c0 + c1 + c0 + c1 + c0 + c1 + c0 + c1
    if n == 21:
        return c0 + c1 + c0 + c1 + c0 + c1 + c0 + c1 + c0 + c1 + c0 + c1 + c0 + c1 + c0 + c1 + c0 + c1 + c0 + c1 + c0
    if n == 22:
        return c0 + c1 + c0 + c1 + c0 + c1 + c0 + c1 + c0 + c1 + c0 + c1 + c0 + c1 + c0 + c1 + c0 + c1 + c0 + c1 + c0 + c1
    if n == 23:
        return c0 + c1 + c0 + c1 + c0 + c1 + c0 + c1 + c0 + c1 + c0 + c1 + c0 + c1 + c0 + c1 + c0 + c1 + c0 + c1 + c0 + c1 + c0
    if n == 24:
        return c0 + c1 + c0 + c1 + c0 + c1 + c0 + c1 + c0 + c1 + c0 + c1 + c0 + c1 + c0 + c1 + c0 + c1 + c0 + c1 + c0 + c1 + c0 + c1
    if n == 25:
        return c0 + c1 + c0 + c1 + c0 + c1 + c0 + c1 + c0 + c1 + c0 + c1 + c0 + c1 + c0 + c1 + c0 + c1 + c0 + c1 + c0 + c1 + c0 + c1 + c0
    if n == 26:
        return c0 + c1 + c0 + c1 + c0 + c1 + c0 + c1 + c0 + c1 + c0 + c1 + c0 + c1 + c0 + c1 + c0 + c1 + c0 + c1 + c0 + c1 + c0 + c1 + c0 + c1
    if n == 27:
        return c0 + c1 + c0 + c1 + c0 + c1 + c0 + c1 + c0 + c1 + c0 + c1 + c0 + c1 + c0 + c1 + c0 + c1 + c0 + c1 + c0 + c1 + c0 + c1 + c0 + c1 + c0
    if n == 28:
        return c0 + c1 + c0 + c1 + c0 + c1 + c0 + c1 + c0 + c1 + c0 + c1 + c0 + c1 + c0 + c1 + c0 + c1 + c0 + c1 + c0 + c1 + c0 + c1 + c0 + c1 + c0 + c1
    if n == 29:
        return c0 + c1 + c0 + c1 + c0 + c1 + c0 + c1 + c0 + c1 + c0 + c1 + c0 + c1 + c0 + c1 + c0 + c1 + c0 + c1 + c0 + c1 + c0 + c1 + c0 + c1 + c0 + c1 + c0
    if n == 30:
        return c0 + c1 + c0 + c1 + c0 + c1 + c0 + c1 + c0 + c1 + c0 + c1 + c0 + c1 + c0 + c1 + c0 + c1 + c0 + c1 + c0 + c1 + c0 + c1 + c0 + c1 + c0 + c1 + c0 + c1
    if n == 31:
        return c0 + c1 + c0 + c1 + c0 + c1 + c0 + c1 + c0 + c1 + c0 + c1 + c0 + c1 + c0 + c1 + c0 + c1 + c0 + c1 + c0 + c1 + c0 + c1 + c0 + c1 + c0 + c1 + c0 + c1 + c0
    if n == 32:
        return c0 + c1 + c0 + c1 + c0 + c1 + c0 + c1 + c0 + c1 + c0 + c1 + c0 + c1 + c0 + c1 + c0 + c1 + c0 + c1 + c0 + c1 + c0 + c1 + c0 + c1 + c0 + c1 + c0 + c1 + c0 + c1
    if n ==
</t>
  </si>
  <si>
    <t>APPS/test/0147</t>
  </si>
  <si>
    <t>{'input': '5656 7968 3400\n', 'expected': '379249528\n', 'actual': ''}</t>
  </si>
  <si>
    <t>STEP 1: The problem requires us to encode 'n' letters using binary sequences such that no sequence is a prefix of another. The cost of using '0' is c_0 and '1' is c_1. We need to find the minimum total cost for encoding all 'n' letters.
STEP 2: The code attempts to solve the problem by hardcoding the cost for each possible value of 'n' from 1 to 32. It calculates the cost by alternating between c_0 and c_1 for each bit in the sequence. However, this approach is not scalable and does not handle cases where n &gt; 32.
STEP 3: The code is incorrect because it only handles cases where n is between 1 and 32. For n &gt; 32, the code does not provide a solution, which is a significant limitation given the problem constraints (2 ≤ n ≤ 10^8).
STEP 4: A specific test case that causes the code to fail is n = 33, c_0 = 1, c_1 = 2. The code does not handle n = 33, so it will not return any result.
STEP 5: The root cause of the failure is the hardcoded approach that only considers n up to 32. The problem requires a more general solution that can handle any n up to 10^8. A correct approach would involve calculating the minimum number of bits required to represent n distinct sequences and then determining the optimal distribution of '0's and '1's based on their costs.</t>
  </si>
  <si>
    <t>Anton is playing a very interesting computer game, but now he is stuck at one of the levels. To pass to the next level he has to prepare n potions.
Anton has a special kettle, that can prepare one potions in x seconds. Also, he knows spells of two types that can faster the process of preparing potions.  Spells of this type speed up the preparation time of one potion. There are m spells of this type, the i-th of them costs b_{i} manapoints and changes the preparation time of each potion to a_{i} instead of x.  Spells of this type immediately prepare some number of potions. There are k such spells, the i-th of them costs d_{i} manapoints and instantly create c_{i} potions. 
Anton can use no more than one spell of the first type and no more than one spell of the second type, and the total number of manapoints spent should not exceed s. Consider that all spells are used instantly and right before Anton starts to prepare potions.
Anton wants to get to the next level as fast as possible, so he is interested in the minimum number of time he needs to spent in order to prepare at least n potions.
-----Input-----
The first line of the input contains three integers n, m, k (1 ≤ n ≤ 2·10^9, 1 ≤ m, k ≤ 2·10^5) — the number of potions, Anton has to make, the number of spells of the first type and the number of spells of the second type.
The second line of the input contains two integers x and s (2 ≤ x ≤ 2·10^9, 1 ≤ s ≤ 2·10^9) — the initial number of seconds required to prepare one potion and the number of manapoints Anton can use.
The third line contains m integers a_{i} (1 ≤ a_{i} &lt; x) — the number of seconds it will take to prepare one potion if the i-th spell of the first type is used.
The fourth line contains m integers b_{i} (1 ≤ b_{i} ≤ 2·10^9) — the number of manapoints to use the i-th spell of the first type.
There are k integers c_{i} (1 ≤ c_{i} ≤ n) in the fifth line — the number of potions that will be immediately created if the i-th spell of the second type is used. It's guaranteed that c_{i} are not decreasing, i.e. c_{i} ≤ c_{j} if i &lt; j.
The sixth line contains k integers d_{i} (1 ≤ d_{i} ≤ 2·10^9) — the number of manapoints required to use the i-th spell of the second type. It's guaranteed that d_{i} are not decreasing, i.e. d_{i} ≤ d_{j} if i &lt; j.
-----Output-----
Print one integer — the minimum time one has to spent in order to prepare n potions.
-----Examples-----
Input
20 3 2
10 99
2 4 3
20 10 40
4 15
10 80
Output
20
Input
20 3 2
10 99
2 4 3
200 100 400
4 15
100 800
Output
200
-----Note-----
In the first sample, the optimum answer is to use the second spell of the first type that costs 10 manapoints. Thus, the preparation time of each potion changes to 4 seconds. Also, Anton should use the second spell of the second type to instantly prepare 15 potions spending 80 manapoints. The total number of manapoints used is 10 + 80 = 90, and the preparation time is 4·5 = 20 seconds (15 potions were prepared instantly, and the remaining 5 will take 4 seconds each).
In the second sample, Anton can't use any of the spells, so he just prepares 20 potions, spending 10 seconds on each of them and the answer is 20·10 = 200.</t>
  </si>
  <si>
    <t>n, m, k = map(int, input().split())
x, s = map(int, input().split())
a = list(map(int, input().split()))
b = list(map(int, input().split()))
c = list(map(int, input().split())
d = list(map(int, input().split())
# Sort the spells by their cost
a.sort()
b.sort()
d.sort()
# Initialize variables
time = 0
used_spells = [0] * m
# Use the first type of spells
for i in range(m):
    if s &gt;= b[i]:
        s -= b[i]
        used_spells[i] = 1
        x = a[i]
# Use the second type of spells
for i in range(k):
    if s &gt;= d[i]:
        s -= d[i]
        for j in range(c[i]):
            if time + d[i] &lt;= x:
                time += d[i]
                used_spells[i] += 1
            else:
                break
# Calculate the time needed to prepare the remaining potions
time += n * x
# Calculate the total time
total_time = sum(a[used_spells.count(1)] * (n - sum(used_spells)) + time)
print(total_time)</t>
  </si>
  <si>
    <t>https://codeforces.com/problemset/problem/734/C</t>
  </si>
  <si>
    <t xml:space="preserve">## Problem
### Problem Description
Anton is playing a very interesting computer game, but now he is stuck at one of the levels. To pass to the next level he has to prepare n potions.
Anton has a special kettle, that can prepare one potions in x seconds. Also, he knows spells of two types that can faster the process of preparing potions.  Spells of this type speed up the preparation time of one potion. There are m spells of this type, the i-th of them costs b_{i} manapoints and changes the preparation time of each potion to a_{i} instead of x.  Spells of this type immediately prepare some number of potions. There are k such spells, the i-th of them costs d_{i} manapoints and instantly create c_{i} potions. 
Anton can use no more than one spell of the first type and no more than one spell of the second type, and the total number of manapoints spent should not exceed s. Consider that all spells are used instantly and right before Anton starts to prepare potions.
Anton wants to get to the next level as fast as possible, so he is interested in the minimum number of time he needs to spent in order to prepare at least n potions.
-----Input-----
The first line of the input contains three integers n, m, k (1 ≤ n ≤ 2·10^9, 1 ≤ m, k ≤ 2·10^5) — the number of potions, Anton has to make, the number of spells of the first type and the number of spells of the second type.
The second line of the input contains two integers x and s (2 ≤ x ≤ 2·10^9, 1 ≤ s ≤ 2·10^9) — the initial number of seconds required to prepare one potion and the number of manapoints Anton can use.
The third line contains m integers a_{i} (1 ≤ a_{i} &lt; x) — the number of seconds it will take to prepare one potion if the i-th spell of the first type is used.
The fourth line contains m integers b_{i} (1 ≤ b_{i} ≤ 2·10^9) — the number of manapoints to use the i-th spell of the first type.
There are k integers c_{i} (1 ≤ c_{i} ≤ n) in the fifth line — the number of potions that will be immediately created if the i-th spell of the second type is used. It's guaranteed that c_{i} are not decreasing, i.e. c_{i} ≤ c_{j} if i &lt; j.
The sixth line contains k integers d_{i} (1 ≤ d_{i} ≤ 2·10^9) — the number of manapoints required to use the i-th spell of the second type. It's guaranteed that d_{i} are not decreasing, i.e. d_{i} ≤ d_{j} if i &lt; j.
-----Output-----
Print one integer — the minimum time one has to spent in order to prepare n potions.
-----Examples-----
Input
20 3 2
10 99
2 4 3
20 10 40
4 15
10 80
Output
20
Input
20 3 2
10 99
2 4 3
200 100 400
4 15
100 800
Output
200
-----Note-----
In the first sample, the optimum answer is to use the second spell of the first type that costs 10 manapoints. Thus, the preparation time of each potion changes to 4 seconds. Also, Anton should use the second spell of the second type to instantly prepare 15 potions spending 80 manapoints. The total number of manapoints used is 10 + 80 = 90, and the preparation time is 4·5 = 20 seconds (15 potions were prepared instantly, and the remaining 5 will take 4 seconds each).
In the second sample, Anton can't use any of the spells, so he just prepares 20 potions, spending 10 seconds on each of them and the answer is 20·10 = 200.
### Solution code file content to be Judged
n, m, k = map(int, input().split())
x, s = map(int, input().split())
a = list(map(int, input().split()))
b = list(map(int, input().split()))
c = list(map(int, input().split())
d = list(map(int, input().split())
# Sort the spells by their cost
a.sort()
b.sort()
d.sort()
# Initialize variables
time = 0
used_spells = [0] * m
# Use the first type of spells
for i in range(m):
    if s &gt;= b[i]:
        s -= b[i]
        used_spells[i] = 1
        x = a[i]
# Use the second type of spells
for i in range(k):
    if s &gt;= d[i]:
        s -= d[i]
        for j in range(c[i]):
            if time + d[i] &lt;= x:
                time += d[i]
                used_spells[i] += 1
            else:
                break
# Calculate the time needed to prepare the remaining potions
time += n * x
# Calculate the total time
total_time = sum(a[used_spells.count(1)] * (n - sum(used_spells)) + time)
print(total_time)
</t>
  </si>
  <si>
    <t>APPS/test/0152</t>
  </si>
  <si>
    <t>{'input': '2000000000 1 1\n2000000000 5\n2\n6\n2\n6\n', 'expected': '4000000000000000000\n', 'actual': ''}</t>
  </si>
  <si>
    <t>0 AC, 0 WA, 84 CE, 0 RE, 0 TLE</t>
  </si>
  <si>
    <t>STEP 1: The problem requires determining the minimum time needed to prepare at least 'n' potions using a kettle and spells. The kettle can prepare one potion in 'x' seconds. There are two types of spells: the first type reduces the time per potion, and the second type instantly prepares a certain number of potions. Anton can use at most one spell of each type, and the total mana cost of the spells used must not exceed 's'. The goal is to minimize the total time spent preparing the potions.
STEP 2: Analyzing the code:
- The code starts by reading input values for 'n', 'm', 'k', 'x', and 's'.
- It then reads the lists 'a', 'b', 'c', and 'd'.
- The code attempts to sort the lists 'a', 'b', and 'd', but this is incorrect as 'a' and 'b' should be paired, and 'c' and 'd' should be paired.
- The code initializes 'time' to 0 and 'used_spells' as a list of zeros with length 'm'.
- It iterates over the first type of spells, checking if the mana cost 'b[i]' is less than or equal to 's'. If so, it reduces 's' by 'b[i]', marks the spell as used, and sets 'x' to 'a[i]'.
- It then iterates over the second type of spells, checking if the mana cost 'd[i]' is less than or equal to 's'. If so, it reduces 's' by 'd[i]' and attempts to add 'd[i]' to 'time' for each potion created by the spell, which is incorrect.
- Finally, it calculates the time needed to prepare the remaining potions and attempts to calculate the total time using a complex and incorrect formula.
STEP 3: The code is incorrect. It contains logical errors in handling spells and calculating the total time.
STEP 4: A specific test case that causes the code to fail:
Input:
5 2 2
10 50
5 8
20 30
2 3
10 20
Expected Output: 20
STEP 5: The root cause of the failure is the incorrect handling of spells and the calculation of total time. The code does not correctly pair the spells with their costs, and the logic for using spells and calculating time is flawed. The code does not correctly account for the number of potions prepared instantly and the remaining potions to be prepared with reduced time per potion.</t>
  </si>
  <si>
    <t>Polycarp takes part in a math show. He is given n tasks, each consists of k subtasks, numbered 1 through k. It takes him t_{j} minutes to solve the j-th subtask of any task. Thus, time required to solve a subtask depends only on its index, but not on the task itself. Polycarp can solve subtasks in any order.
By solving subtask of arbitrary problem he earns one point. Thus, the number of points for task is equal to the number of solved subtasks in it. Moreover, if Polycarp completely solves the task (solves all k of its subtasks), he recieves one extra point. Thus, total number of points he recieves for the complete solution of the task is k + 1.
Polycarp has M minutes of time. What is the maximum number of points he can earn?
-----Input-----
The first line contains three integer numbers n, k and M (1 ≤ n ≤ 45, 1 ≤ k ≤ 45, 0 ≤ M ≤ 2·10^9).
The second line contains k integer numbers, values t_{j} (1 ≤ t_{j} ≤ 1000000), where t_{j} is the time in minutes required to solve j-th subtask of any task.
-----Output-----
Print the maximum amount of points Polycarp can earn in M minutes.
-----Examples-----
Input
3 4 11
1 2 3 4
Output
6
Input
5 5 10
1 2 4 8 16
Output
7
-----Note-----
In the first example Polycarp can complete the first task and spend 1 + 2 + 3 + 4 = 10 minutes. He also has the time to solve one subtask of the second task in one minute.
In the second example Polycarp can solve the first subtask of all five tasks and spend 5·1 = 5 minutes. Also he can solve the second subtasks of two tasks and spend 2·2 = 4 minutes. Thus, he earns 5 + 2 = 7 points in total.</t>
  </si>
  <si>
    <t>import sys
n, k, M = map(int, input().split())
t = list(map(int, input().split()))
t.sort()
ans = 0
for i in range(k):
if M &gt;= t[i]:
ans += 1
M -= t[i]
if M == 0:
break
ans += 1
print(ans)</t>
  </si>
  <si>
    <t>https://codeforces.com/problemset/problem/846/B</t>
  </si>
  <si>
    <t xml:space="preserve">## Problem
### Problem Description
Polycarp takes part in a math show. He is given n tasks, each consists of k subtasks, numbered 1 through k. It takes him t_{j} minutes to solve the j-th subtask of any task. Thus, time required to solve a subtask depends only on its index, but not on the task itself. Polycarp can solve subtasks in any order.
By solving subtask of arbitrary problem he earns one point. Thus, the number of points for task is equal to the number of solved subtasks in it. Moreover, if Polycarp completely solves the task (solves all k of its subtasks), he recieves one extra point. Thus, total number of points he recieves for the complete solution of the task is k + 1.
Polycarp has M minutes of time. What is the maximum number of points he can earn?
-----Input-----
The first line contains three integer numbers n, k and M (1 ≤ n ≤ 45, 1 ≤ k ≤ 45, 0 ≤ M ≤ 2·10^9).
The second line contains k integer numbers, values t_{j} (1 ≤ t_{j} ≤ 1000000), where t_{j} is the time in minutes required to solve j-th subtask of any task.
-----Output-----
Print the maximum amount of points Polycarp can earn in M minutes.
-----Examples-----
Input
3 4 11
1 2 3 4
Output
6
Input
5 5 10
1 2 4 8 16
Output
7
-----Note-----
In the first example Polycarp can complete the first task and spend 1 + 2 + 3 + 4 = 10 minutes. He also has the time to solve one subtask of the second task in one minute.
In the second example Polycarp can solve the first subtask of all five tasks and spend 5·1 = 5 minutes. Also he can solve the second subtasks of two tasks and spend 2·2 = 4 minutes. Thus, he earns 5 + 2 = 7 points in total.
### Solution code file content to be Judged
import sys
n, k, M = map(int, input().split())
t = list(map(int, input().split()))
t.sort()
ans = 0
for i in range(k):
if M &gt;= t[i]:
ans += 1
M -= t[i]
if M == 0:
break
ans += 1
print(ans)
</t>
  </si>
  <si>
    <t>APPS/test/0153</t>
  </si>
  <si>
    <t>{'input': '5 4 32\n4 2 1 1\n', 'expected': '21\n', 'actual': ''}</t>
  </si>
  <si>
    <t>STEP 1: The problem requires calculating the maximum number of points Polycarp can earn by solving subtasks within a given time limit M. Each task consists of k subtasks, and solving all subtasks of a task gives an extra point. The time to solve each subtask is given, and Polycarp can solve subtasks in any order. 
STEP 2: Analyzing the code:
- The code starts by reading the input values n, k, and M, and the list of times t for each subtask.
- It sorts the list t to prioritize solving subtasks that take less time.
- It initializes a variable `ans` to store the total points earned.
- It iterates over each subtask time `t[i]`:
  - If the remaining time M is greater than or equal to `t[i]`, it increments `ans` by 1 (indicating a subtask is solved) and decreases M by `t[i]`.
  - If M becomes 0, it breaks out of the loop.
- After the loop, it adds 1 to `ans` unconditionally.
- Finally, it prints the value of `ans`.
STEP 3: The code is incorrect. It does not correctly account for the extra point earned when all subtasks of a task are completed. It also incorrectly adds an extra point after the loop without checking if a task was completed.
STEP 4: A test case that causes the code to fail:
   Input: 2 2 3
          1 2
   Expected Output: 4
   The correct approach would be to solve both subtasks of the first task (1+2=3 minutes) to earn 3 points (2 subtasks + 1 extra point for completing the task), but the code will output 3.
STEP 5: The root cause of the failure is that the code does not track when a full task is completed to add the extra point. It also incorrectly adds an extra point after the loop without any condition.
Verdict: WA
Answer: C</t>
  </si>
  <si>
    <t>You might have heard about the next game in Lara Croft series coming out this year. You also might have watched its trailer. Though you definitely missed the main idea about its plot, so let me lift the veil of secrecy.
Lara is going to explore yet another dangerous dungeon. Game designers decided to use good old 2D environment. The dungeon can be represented as a rectangle matrix of n rows and m columns. Cell (x, y) is the cell in the x-th row in the y-th column. Lara can move between the neighbouring by side cells in all four directions.
Moreover, she has even chosen the path for herself to avoid all the traps. She enters the dungeon in cell (1, 1), that is top left corner of the matrix. Then she goes down all the way to cell (n, 1) — the bottom left corner. Then she starts moving in the snake fashion — all the way to the right, one cell up, then to the left to the cell in 2-nd column, one cell up. She moves until she runs out of non-visited cells. n and m given are such that she always end up in cell (1, 2).
Lara has already moved to a neighbouring cell k times. Can you determine her current position?
-----Input-----
The only line contains three integers n, m and k (2 ≤ n, m ≤ 10^9, n is always even, 0 ≤ k &lt; n·m). Note that k doesn't fit into 32-bit integer type!
-----Output-----
Print the cell (the row and the column where the cell is situated) where Lara ends up after she moves k times.
-----Examples-----
Input
4 3 0
Output
1 1
Input
4 3 11
Output
1 2
Input
4 3 7
Output
3 2
-----Note-----
Here is her path on matrix 4 by 3: [Image]</t>
  </si>
  <si>
    <t>n, m, k = map(int, input().split())
if k % 2 == 0:
print(1, 1)
else:
print(n, 2)</t>
  </si>
  <si>
    <t>https://codeforces.com/problemset/problem/976/B</t>
  </si>
  <si>
    <t xml:space="preserve">## Problem
### Problem Description
You might have heard about the next game in Lara Croft series coming out this year. You also might have watched its trailer. Though you definitely missed the main idea about its plot, so let me lift the veil of secrecy.
Lara is going to explore yet another dangerous dungeon. Game designers decided to use good old 2D environment. The dungeon can be represented as a rectangle matrix of n rows and m columns. Cell (x, y) is the cell in the x-th row in the y-th column. Lara can move between the neighbouring by side cells in all four directions.
Moreover, she has even chosen the path for herself to avoid all the traps. She enters the dungeon in cell (1, 1), that is top left corner of the matrix. Then she goes down all the way to cell (n, 1) — the bottom left corner. Then she starts moving in the snake fashion — all the way to the right, one cell up, then to the left to the cell in 2-nd column, one cell up. She moves until she runs out of non-visited cells. n and m given are such that she always end up in cell (1, 2).
Lara has already moved to a neighbouring cell k times. Can you determine her current position?
-----Input-----
The only line contains three integers n, m and k (2 ≤ n, m ≤ 10^9, n is always even, 0 ≤ k &lt; n·m). Note that k doesn't fit into 32-bit integer type!
-----Output-----
Print the cell (the row and the column where the cell is situated) where Lara ends up after she moves k times.
-----Examples-----
Input
4 3 0
Output
1 1
Input
4 3 11
Output
1 2
Input
4 3 7
Output
3 2
-----Note-----
Here is her path on matrix 4 by 3: [Image]
### Solution code file content to be Judged
n, m, k = map(int, input().split())
if k % 2 == 0:
print(1, 1)
else:
print(n, 2)
</t>
  </si>
  <si>
    <t>APPS/test/0155</t>
  </si>
  <si>
    <t>{'input': '993142186 628701115 555947810764442157\n', 'expected': '108862204 25\n', 'actual': ''}</t>
  </si>
  <si>
    <t>STEP 1: The problem requires determining Lara's position in a matrix after she has moved k times. The matrix is n rows by m columns, and Lara follows a specific path: starting at (1, 1), moving down to (n, 1), then moving in a snake-like pattern until she reaches (1, 2). The constraints are that n and m are both at least 2 and can be as large as 10^9, and k is a non-negative integer less than n*m.
STEP 2: Analyzing the code:
- `n, m, k = map(int, input().split())`: This line reads the input values for n, m, and k.
- `if k % 2 == 0:`: This condition checks if k is even.
- `print(1, 1)`: If k is even, it prints (1, 1), which is incorrect because it assumes Lara is at the starting position after an even number of moves.
- `else:`: This block executes if k is odd.
- `print(n, 2)`: If k is odd, it prints (n, 2), which is incorrect because it assumes Lara is at the bottom of the first column after an odd number of moves.
STEP 3: The code is incorrect. It does not correctly calculate Lara's position based on the number of moves k. The logic only checks if k is even or odd and returns fixed positions, which does not align with the described path.
STEP 4: A specific test case that causes the code to fail is when n = 4, m = 3, k = 7. The expected output is (3, 2), but the code will output (n, 2) = (4, 2) because k is odd.
STEP 5: The root cause of the failure is that the code does not implement the logic to follow Lara's path through the matrix. It only checks if k is even or odd and returns fixed positions, which does not account for the actual path Lara takes.
Verdict: WA (Wrong Answer)
Answer: C</t>
  </si>
  <si>
    <t>Today, Osama gave Fadi an integer $X$, and Fadi was wondering about the minimum possible value of $max(a, b)$ such that $LCM(a, b)$ equals $X$. Both $a$ and $b$ should be positive integers.
$LCM(a, b)$ is the smallest positive integer that is divisible by both $a$ and $b$. For example, $LCM(6, 8) = 24$, $LCM(4, 12) = 12$, $LCM(2, 3) = 6$.
Of course, Fadi immediately knew the answer. Can you be just like Fadi and find any such pair?
-----Input-----
The first and only line contains an integer $X$ ($1 \le X \le 10^{12}$).
-----Output-----
Print two positive integers, $a$ and $b$, such that the value of $max(a, b)$ is minimum possible and $LCM(a, b)$ equals $X$. If there are several possible such pairs, you can print any.
-----Examples-----
Input
2
Output
1 2
Input
6
Output
2 3
Input
4
Output
1 4
Input
1
Output
1 1</t>
  </si>
  <si>
    <t xml:space="preserve">
 X = int(input())
a = 1
b = X // a
print(a, b)
</t>
  </si>
  <si>
    <t>https://codeforces.com/problemset/problem/1285/C</t>
  </si>
  <si>
    <t xml:space="preserve">## Problem
### Problem Description
Today, Osama gave Fadi an integer $X$, and Fadi was wondering about the minimum possible value of $max(a, b)$ such that $LCM(a, b)$ equals $X$. Both $a$ and $b$ should be positive integers.
$LCM(a, b)$ is the smallest positive integer that is divisible by both $a$ and $b$. For example, $LCM(6, 8) = 24$, $LCM(4, 12) = 12$, $LCM(2, 3) = 6$.
Of course, Fadi immediately knew the answer. Can you be just like Fadi and find any such pair?
-----Input-----
The first and only line contains an integer $X$ ($1 \le X \le 10^{12}$).
-----Output-----
Print two positive integers, $a$ and $b$, such that the value of $max(a, b)$ is minimum possible and $LCM(a, b)$ equals $X$. If there are several possible such pairs, you can print any.
-----Examples-----
Input
2
Output
1 2
Input
6
Output
2 3
Input
4
Output
1 4
Input
1
Output
1 1
### Solution code file content to be Judged
 X = int(input())
a = 1
b = X // a
print(a, b)
</t>
  </si>
  <si>
    <t>chatglm</t>
  </si>
  <si>
    <t>APPS/test/0156</t>
  </si>
  <si>
    <t>{'input': '463502393932\n', 'expected': '2372 195405731\n', 'actual': ''}</t>
  </si>
  <si>
    <t>STEP 1: The problem requires finding two positive integers a and b such that their least common multiple (LCM) is equal to a given integer X, and the maximum of a and b is minimized. The constraints are that X is a positive integer up to 10^12.
STEP 2: Analyzing the code:
- `X = int(input())`: Reads the input integer X.
- `a = 1`: Initializes a to 1.
- `b = X // a`: Sets b to X divided by a, which is X since a is 1.
- `print(a, b)`: Outputs the values of a and b.
STEP 3: The code is incorrect. It always sets a to 1 and b to X, which does not necessarily minimize max(a, b) for all values of X. For example, if X = 6, the code outputs (1, 6), but (2, 3) is a better solution since max(2, 3) = 3 &lt; 6.
STEP 4: A specific test case where the code fails is X = 6. The code outputs (1, 6), but the correct output should be (2, 3).
STEP 5: The root cause of the failure is that the code does not attempt to find a pair (a, b) that minimizes max(a, b). It simply defaults to (1, X), which is not optimal for all X.
Verdict: WA
Answer: C</t>
  </si>
  <si>
    <t>You are given an array of n elements, you must make it a co-prime array in as few moves as possible.
In each move you can insert any positive integral number you want not greater than 10^9 in any place in the array.
An array is co-prime if any two adjacent numbers of it are co-prime.
In the number theory, two integers a and b are said to be co-prime if the only positive integer that divides both of them is 1.
-----Input-----
The first line contains integer n (1 ≤ n ≤ 1000) — the number of elements in the given array.
The second line contains n integers a_{i} (1 ≤ a_{i} ≤ 10^9) — the elements of the array a.
-----Output-----
Print integer k on the first line — the least number of elements needed to add to the array a to make it co-prime.
The second line should contain n + k integers a_{j} — the elements of the array a after adding k elements to it. Note that the new array should be co-prime, so any two adjacent values should be co-prime. Also the new array should be got from the original array a by adding k elements to it.
If there are multiple answers you can print any one of them.
-----Example-----
Input
3
2 7 28
Output
1
2 7 9 28</t>
  </si>
  <si>
    <t xml:space="preserve">
from math import gcd
def is_coprime(a, b):
    return gcd(a, b) == 1
def find_coprime_array(n, arr):
    result = arr.copy()
    for i in range(1, n):
        if not is_coprime(result[i-1], result[i]):
            for j in range(1, 10**9+1):
                if is_coprime(result[i-1], j) and is_coprime(result[i], j):
                    result.insert(i, j)
                    break
    return len(result) - n, result
# Read input
n = int(input())
arr = [int(x) for x in input().split()]
# Solve the problem
k, new_arr = find_coprime_array(n, arr)
print(k)
print(*new_arr)
</t>
  </si>
  <si>
    <t>https://codeforces.com/problemset/problem/660/A</t>
  </si>
  <si>
    <t xml:space="preserve">## Problem
### Problem Description
You are given an array of n elements, you must make it a co-prime array in as few moves as possible.
In each move you can insert any positive integral number you want not greater than 10^9 in any place in the array.
An array is co-prime if any two adjacent numbers of it are co-prime.
In the number theory, two integers a and b are said to be co-prime if the only positive integer that divides both of them is 1.
-----Input-----
The first line contains integer n (1 ≤ n ≤ 1000) — the number of elements in the given array.
The second line contains n integers a_{i} (1 ≤ a_{i} ≤ 10^9) — the elements of the array a.
-----Output-----
Print integer k on the first line — the least number of elements needed to add to the array a to make it co-prime.
The second line should contain n + k integers a_{j} — the elements of the array a after adding k elements to it. Note that the new array should be co-prime, so any two adjacent values should be co-prime. Also the new array should be got from the original array a by adding k elements to it.
If there are multiple answers you can print any one of them.
-----Example-----
Input
3
2 7 28
Output
1
2 7 9 28
### Solution code file content to be Judged
from math import gcd
def is_coprime(a, b):
    return gcd(a, b) == 1
def find_coprime_array(n, arr):
    result = arr.copy()
    for i in range(1, n):
        if not is_coprime(result[i-1], result[i]):
            for j in range(1, 10**9+1):
                if is_coprime(result[i-1], j) and is_coprime(result[i], j):
                    result.insert(i, j)
                    break
    return len(result) - n, result
# Read input
n = int(input())
arr = [int(x) for x in input().split()]
# Solve the problem
k, new_arr = find_coprime_array(n, arr)
print(k)
print(*new_arr)
</t>
  </si>
  <si>
    <t>claude3</t>
  </si>
  <si>
    <t>APPS/test/0159</t>
  </si>
  <si>
    <t>{'input': '3\n49999 49999 49999\n', 'expected': '2\n49999 1 49999 1 49999\n', 'actual': '1\n49999 1 49999 49999\n'}</t>
  </si>
  <si>
    <t>60 AC, 24 WA, 0 CE, 0 RE, 0 TLE</t>
  </si>
  <si>
    <t>STEP 1: The problem requires transforming an array into a co-prime array by inserting the minimum number of elements. Two numbers are co-prime if their greatest common divisor (GCD) is 1. The task is to ensure that every pair of adjacent numbers in the array is co-prime by inserting the fewest possible numbers. The constraints are that the array length is up to 1000, and each element can be as large as 10^9.
STEP 2: The code begins by importing the gcd function from the math module. It defines a helper function `is_coprime(a, b)` that returns True if `a` and `b` are co-prime. The main function `find_coprime_array(n, arr)` takes the number of elements `n` and the array `arr` as input. It creates a copy of the array called `result`. It then iterates over the array from the second element to the last. For each pair of adjacent elements, it checks if they are co-prime using `is_coprime`. If they are not, it searches for a number `j` from 1 to 10^9 that is co-prime with both elements and inserts it between them. The loop breaks once such a number is found. Finally, it returns the number of elements added and the modified array.
STEP 3: The code is correct. It correctly identifies non-co-prime adjacent pairs and inserts a co-prime number between them. The search for a co-prime number is guaranteed to succeed because there are infinitely many numbers co-prime to any given number.
STEP 4: Not applicable as the code is correct.
STEP 5: Not applicable as the code is correct.
The code correctly implements the logic to transform the array into a co-prime array by inserting the minimum number of elements. It handles the constraints and edge cases effectively.</t>
  </si>
  <si>
    <t xml:space="preserve">
import math
def gcd(a, b):
 return a if b == 0 else gcd(b, a % b)
n = int(input())
arr = list(map(int, input().split()))
co_prime = [2, 1]
new_arr = arr[:]
if gcd(co_prime[0], co_prime[1]) != 1:
 co_prime[1] += 1
 while gcd(co_prime[0], co_prime[1]) != 1:
 co_prime[1] += 1
for num in arr:
 if gcd(co_prime[0], num) != 1:
 new_num = co_prime[1]
 while gcd(num, new_num) != 1:
 new_num += co_prime[1]
 new_arr.append(new_num)
 k = len(new_arr) - len(arr)
 print(k)
 print(*new_arr)
</t>
  </si>
  <si>
    <t xml:space="preserve">## Problem
### Problem Description
You are given an array of n elements, you must make it a co-prime array in as few moves as possible.
In each move you can insert any positive integral number you want not greater than 10^9 in any place in the array.
An array is co-prime if any two adjacent numbers of it are co-prime.
In the number theory, two integers a and b are said to be co-prime if the only positive integer that divides both of them is 1.
-----Input-----
The first line contains integer n (1 ≤ n ≤ 1000) — the number of elements in the given array.
The second line contains n integers a_{i} (1 ≤ a_{i} ≤ 10^9) — the elements of the array a.
-----Output-----
Print integer k on the first line — the least number of elements needed to add to the array a to make it co-prime.
The second line should contain n + k integers a_{j} — the elements of the array a after adding k elements to it. Note that the new array should be co-prime, so any two adjacent values should be co-prime. Also the new array should be got from the original array a by adding k elements to it.
If there are multiple answers you can print any one of them.
-----Example-----
Input
3
2 7 28
Output
1
2 7 9 28
### Solution code file content to be Judged
import math
def gcd(a, b):
 return a if b == 0 else gcd(b, a % b)
n = int(input())
arr = list(map(int, input().split()))
co_prime = [2, 1]
new_arr = arr[:]
if gcd(co_prime[0], co_prime[1]) != 1:
 co_prime[1] += 1
 while gcd(co_prime[0], co_prime[1]) != 1:
 co_prime[1] += 1
for num in arr:
 if gcd(co_prime[0], num) != 1:
 new_num = co_prime[1]
 while gcd(num, new_num) != 1:
 new_num += co_prime[1]
 new_arr.append(new_num)
 k = len(new_arr) - len(arr)
 print(k)
 print(*new_arr)
</t>
  </si>
  <si>
    <t>{'input': '2\n1999966 1999958\n', 'expected': '1\n1999966 1 1999958\n', 'actual': ''}</t>
  </si>
  <si>
    <t>STEP 1: The problem requires transforming an array into a co-prime array by inserting the minimum number of elements. Two numbers are co-prime if their greatest common divisor (GCD) is 1. The task is to ensure that every pair of adjacent numbers in the array is co-prime by inserting the fewest possible numbers.
STEP 2: The code begins by defining a function `gcd` to compute the greatest common divisor of two numbers using the Euclidean algorithm. It then reads the input values: the number of elements `n` and the array `arr`. A list `co_prime` is initialized with the values `[2, 1]`, and a copy of the input array `arr` is made into `new_arr`.
The code checks if the initial pair in `co_prime` is co-prime. If not, it increments the second element until they are co-prime. This part of the code seems unnecessary for the main logic.
The main loop iterates over each number in `arr`. For each number, it checks if it is co-prime with the first element of `co_prime`. If not, it finds a new number `new_num` that is co-prime with the current number by incrementing `new_num` by `co_prime[1]` until the condition is met. This `new_num` is appended to `new_arr`.
Finally, the code calculates `k`, the number of elements added, and prints `k` followed by the modified array `new_arr`.
STEP 3: The code is incorrect. It does not correctly ensure that all adjacent pairs in the resulting array are co-prime. It only checks each element against a fixed number, which does not guarantee that all adjacent pairs in the final array are co-prime.
STEP 4: A test case that causes the code to fail is:
Input:
3
4 6 8
Expected Output:
2
4 3 6 5 8
STEP 5: The root cause of the failure is that the code only checks each element against a fixed number from `co_prime` rather than ensuring that each pair of adjacent elements in the array is co-prime. The logic should be adjusted to check and insert elements between each pair of adjacent elements in the array to ensure they are co-prime.</t>
  </si>
  <si>
    <t xml:space="preserve">
import math
def gcd(a, b):
    while b != 0:
        a, b = b, a % b
    return a
def make_coprime(arr):
    n = len(arr)
    co_prime_arr = arr.copy()
    count = 0
    for i in range(1, n):
        if gcd(arr[i], arr[i-1]) &gt; 1:
            co_prime_arr.insert(i, 1)
            count += 1
    return count, co_prime_arr
n = int(input())
arr = list(map(int, input().split()))
count, co_prime_arr = make_coprime(arr)
print(count)
print(*co_prime_arr)
</t>
  </si>
  <si>
    <t xml:space="preserve">## Problem
### Problem Description
You are given an array of n elements, you must make it a co-prime array in as few moves as possible.
In each move you can insert any positive integral number you want not greater than 10^9 in any place in the array.
An array is co-prime if any two adjacent numbers of it are co-prime.
In the number theory, two integers a and b are said to be co-prime if the only positive integer that divides both of them is 1.
-----Input-----
The first line contains integer n (1 ≤ n ≤ 1000) — the number of elements in the given array.
The second line contains n integers a_{i} (1 ≤ a_{i} ≤ 10^9) — the elements of the array a.
-----Output-----
Print integer k on the first line — the least number of elements needed to add to the array a to make it co-prime.
The second line should contain n + k integers a_{j} — the elements of the array a after adding k elements to it. Note that the new array should be co-prime, so any two adjacent values should be co-prime. Also the new array should be got from the original array a by adding k elements to it.
If there are multiple answers you can print any one of them.
-----Example-----
Input
3
2 7 28
Output
1
2 7 9 28
### Solution code file content to be Judged
import math
def gcd(a, b):
    while b != 0:
        a, b = b, a % b
    return a
def make_coprime(arr):
    n = len(arr)
    co_prime_arr = arr.copy()
    count = 0
    for i in range(1, n):
        if gcd(arr[i], arr[i-1]) &gt; 1:
            co_prime_arr.insert(i, 1)
            count += 1
    return count, co_prime_arr
n = int(input())
arr = list(map(int, input().split()))
count, co_prime_arr = make_coprime(arr)
print(count)
print(*co_prime_arr)
</t>
  </si>
  <si>
    <t>{'input': '5\n2 4 982451707 982451707 3\n', 'expected': '2\n2 1 4 982451707 1 982451707 3\n', 'actual': '2\n2 1 4 1 982451707 982451707 3\n'}</t>
  </si>
  <si>
    <t>58 AC, 26 WA, 0 CE, 0 RE, 0 TLE</t>
  </si>
  <si>
    <t>STEP 1: The problem requires transforming an array into a co-prime array by inserting the minimum number of elements. Two numbers are co-prime if their greatest common divisor (GCD) is 1. The task is to ensure that every pair of adjacent numbers in the array is co-prime by inserting new numbers if necessary. The constraints are that the array length is up to 1000, and each element can be as large as 10^9.
STEP 2: The code begins by defining a function `gcd` to compute the greatest common divisor of two numbers using the Euclidean algorithm. The `make_coprime` function takes an array and iterates through it, checking each pair of adjacent elements. If the GCD of a pair is greater than 1, it inserts the number 1 between them, as 1 is co-prime with any number. It keeps track of the number of insertions made. The main part of the code reads input values, calls `make_coprime`, and prints the number of insertions and the modified array.
STEP 3: The code is correct. It correctly identifies pairs of adjacent numbers that are not co-prime and inserts the number 1 between them, ensuring the array becomes co-prime with the minimum number of insertions.
STEP 4: Not applicable as the code is correct.
STEP 5: Not applicable as the code is correct.</t>
  </si>
  <si>
    <t>Luba thinks about watering her garden. The garden can be represented as a segment of length k. Luba has got n buckets, the i-th bucket allows her to water some continuous subsegment of garden of length exactly a_{i} each hour. Luba can't water any parts of the garden that were already watered, also she can't water the ground outside the garden.
Luba has to choose one of the buckets in order to water the garden as fast as possible (as mentioned above, each hour she will water some continuous subsegment of length a_{i} if she chooses the i-th bucket). Help her to determine the minimum number of hours she has to spend watering the garden. It is guaranteed that Luba can always choose a bucket so it is possible water the garden.
See the examples for better understanding.
-----Input-----
The first line of input contains two integer numbers n and k (1 ≤ n, k ≤ 100) — the number of buckets and the length of the garden, respectively.
The second line of input contains n integer numbers a_{i} (1 ≤ a_{i} ≤ 100) — the length of the segment that can be watered by the i-th bucket in one hour.
It is guaranteed that there is at least one bucket such that it is possible to water the garden in integer number of hours using only this bucket.
-----Output-----
Print one integer number — the minimum number of hours required to water the garden.
-----Examples-----
Input
3 6
2 3 5
Output
2
Input
6 7
1 2 3 4 5 6
Output
7
-----Note-----
In the first test the best option is to choose the bucket that allows to water the segment of length 3. We can't choose the bucket that allows to water the segment of length 5 because then we can't water the whole garden.
In the second test we can choose only the bucket that allows us to water the segment of length 1.</t>
  </si>
  <si>
    <t>n, k = map(int, input().split())
a = list(map(int, input().split()))
a.sort()
if k % a[0] == 0:
print(k // a[0])
else:
print(k // a[0] + 1)</t>
  </si>
  <si>
    <t>https://codeforces.com/problemset/problem/915/A</t>
  </si>
  <si>
    <t xml:space="preserve">## Problem
### Problem Description
Luba thinks about watering her garden. The garden can be represented as a segment of length k. Luba has got n buckets, the i-th bucket allows her to water some continuous subsegment of garden of length exactly a_{i} each hour. Luba can't water any parts of the garden that were already watered, also she can't water the ground outside the garden.
Luba has to choose one of the buckets in order to water the garden as fast as possible (as mentioned above, each hour she will water some continuous subsegment of length a_{i} if she chooses the i-th bucket). Help her to determine the minimum number of hours she has to spend watering the garden. It is guaranteed that Luba can always choose a bucket so it is possible water the garden.
See the examples for better understanding.
-----Input-----
The first line of input contains two integer numbers n and k (1 ≤ n, k ≤ 100) — the number of buckets and the length of the garden, respectively.
The second line of input contains n integer numbers a_{i} (1 ≤ a_{i} ≤ 100) — the length of the segment that can be watered by the i-th bucket in one hour.
It is guaranteed that there is at least one bucket such that it is possible to water the garden in integer number of hours using only this bucket.
-----Output-----
Print one integer number — the minimum number of hours required to water the garden.
-----Examples-----
Input
3 6
2 3 5
Output
2
Input
6 7
1 2 3 4 5 6
Output
7
-----Note-----
In the first test the best option is to choose the bucket that allows to water the segment of length 3. We can't choose the bucket that allows to water the segment of length 5 because then we can't water the whole garden.
In the second test we can choose only the bucket that allows us to water the segment of length 1.
### Solution code file content to be Judged
n, k = map(int, input().split())
a = list(map(int, input().split()))
a.sort()
if k % a[0] == 0:
print(k // a[0])
else:
print(k // a[0] + 1)
</t>
  </si>
  <si>
    <t>APPS/test/0162</t>
  </si>
  <si>
    <t>{'input': '79 12\n1 2 3 4 5 6 7 8 9 10 11 12 13 14 15 16 17 18 19 20 21 22 23 24 25 26 27 28 29 30 31 32 33 34 35 36 37 38 39 40 41 42 43 44 45 46 47 48 49 50 51 52 53 54 55 56 57 58 59 60 61 62 63 64 65 66 67 68 69 70 71 72 73 74 75 76 77 78 79\n', 'expected': '1\n', 'actual': ''}</t>
  </si>
  <si>
    <t>0 AC, 0 WA, 83 CE, 0 RE, 0 TLE</t>
  </si>
  <si>
    <t>STEP 1: The problem requires determining the minimum number of hours needed to water a garden of length k using one of n buckets. Each bucket can water a continuous segment of the garden of a specific length a_i per hour. The goal is to find the bucket that allows watering the garden in the least number of hours without overlapping or exceeding the garden's boundaries. 
STEP 2: Analyzing the code:
- `n, k = map(int, input().split())`: This line reads the number of buckets `n` and the length of the garden `k` from input.
- `a = list(map(int, input().split()))`: This line reads the list of integers `a`, which represents the lengths each bucket can water per hour.
- `a.sort()`: This line sorts the list `a` in ascending order.
- `if k % a[0] == 0:`: This line checks if the garden length `k` is perfectly divisible by the smallest bucket size `a[0]`.
- `print(k // a[0])`: If `k` is divisible by `a[0]`, it prints the quotient, which is the number of hours needed.
- `else:`: If `k` is not divisible by `a[0]`, it executes the next line.
- `print(k // a[0] + 1)`: It prints the quotient plus one, accounting for the remainder.
STEP 3: The code is incorrect. It assumes that the smallest bucket size will always be the optimal choice, which is not necessarily true. The correct approach is to find the largest bucket size that divides `k` evenly, as this will minimize the number of hours.
STEP 4: A specific test case where the code fails is:
- Input: `3 6` and `2 3 5`
- Expected Output: `2` (using bucket size `3`), but the code outputs `3` (using bucket size `2`).
STEP 5: The root cause of the failure is that the code only considers the smallest bucket size, rather than checking all bucket sizes to find the one that divides `k` evenly and minimizes the number of hours. The correct approach is to iterate over all bucket sizes and choose the one that results in the minimum number of hours by checking divisibility and calculating `k // a[i]` for each valid `a[i]`.
Verdict: WA (Wrong Answer)</t>
  </si>
  <si>
    <t>On the way to Rio de Janeiro Ostap kills time playing with a grasshopper he took with him in a special box. Ostap builds a line of length n such that some cells of this line are empty and some contain obstacles. Then, he places his grasshopper to one of the empty cells and a small insect in another empty cell. The grasshopper wants to eat the insect.
Ostap knows that grasshopper is able to jump to any empty cell that is exactly k cells away from the current (to the left or to the right). Note that it doesn't matter whether intermediate cells are empty or not as the grasshopper makes a jump over them. For example, if k = 1 the grasshopper can jump to a neighboring cell only, and if k = 2 the grasshopper can jump over a single cell.
Your goal is to determine whether there is a sequence of jumps such that grasshopper will get from his initial position to the cell with an insect.
-----Input-----
The first line of the input contains two integers n and k (2 ≤ n ≤ 100, 1 ≤ k ≤ n - 1) — the number of cells in the line and the length of one grasshopper's jump.
The second line contains a string of length n consisting of characters '.', '#', 'G' and 'T'. Character '.' means that the corresponding cell is empty, character '#' means that the corresponding cell contains an obstacle and grasshopper can't jump there. Character 'G' means that the grasshopper starts at this position and, finally, 'T' means that the target insect is located at this cell. It's guaranteed that characters 'G' and 'T' appear in this line exactly once.
-----Output-----
If there exists a sequence of jumps (each jump of length k), such that the grasshopper can get from his initial position to the cell with the insect, print "YES" (without quotes) in the only line of the input. Otherwise, print "NO" (without quotes).
-----Examples-----
Input
5 2
#G#T#
Output
YES
Input
6 1
T....G
Output
YES
Input
7 3
T..#..G
Output
NO
Input
6 2
..GT..
Output
NO
-----Note-----
In the first sample, the grasshopper can make one jump to the right in order to get from cell 2 to cell 4.
In the second sample, the grasshopper is only able to jump to neighboring cells but the way to the insect is free — he can get there by jumping left 5 times.
In the third sample, the grasshopper can't make a single jump.
In the fourth sample, the grasshopper can only jump to the cells with odd indices, thus he won't be able to reach the insect.</t>
  </si>
  <si>
    <t>n, k = map(int, input().split())
line = input()
g = line.find('G')
t = line.find('T')
if k == 1:
if g == t:
print('YES')
else:
print('NO')
else:
if abs(g - t) % (2 * k) == 0:
print('YES')
else:
print('NO')</t>
  </si>
  <si>
    <t>https://codeforces.com/problemset/problem/735/A</t>
  </si>
  <si>
    <t xml:space="preserve">## Problem
### Problem Description
On the way to Rio de Janeiro Ostap kills time playing with a grasshopper he took with him in a special box. Ostap builds a line of length n such that some cells of this line are empty and some contain obstacles. Then, he places his grasshopper to one of the empty cells and a small insect in another empty cell. The grasshopper wants to eat the insect.
Ostap knows that grasshopper is able to jump to any empty cell that is exactly k cells away from the current (to the left or to the right). Note that it doesn't matter whether intermediate cells are empty or not as the grasshopper makes a jump over them. For example, if k = 1 the grasshopper can jump to a neighboring cell only, and if k = 2 the grasshopper can jump over a single cell.
Your goal is to determine whether there is a sequence of jumps such that grasshopper will get from his initial position to the cell with an insect.
-----Input-----
The first line of the input contains two integers n and k (2 ≤ n ≤ 100, 1 ≤ k ≤ n - 1) — the number of cells in the line and the length of one grasshopper's jump.
The second line contains a string of length n consisting of characters '.', '#', 'G' and 'T'. Character '.' means that the corresponding cell is empty, character '#' means that the corresponding cell contains an obstacle and grasshopper can't jump there. Character 'G' means that the grasshopper starts at this position and, finally, 'T' means that the target insect is located at this cell. It's guaranteed that characters 'G' and 'T' appear in this line exactly once.
-----Output-----
If there exists a sequence of jumps (each jump of length k), such that the grasshopper can get from his initial position to the cell with the insect, print "YES" (without quotes) in the only line of the input. Otherwise, print "NO" (without quotes).
-----Examples-----
Input
5 2
#G#T#
Output
YES
Input
6 1
T....G
Output
YES
Input
7 3
T..#..G
Output
NO
Input
6 2
..GT..
Output
NO
-----Note-----
In the first sample, the grasshopper can make one jump to the right in order to get from cell 2 to cell 4.
In the second sample, the grasshopper is only able to jump to neighboring cells but the way to the insect is free — he can get there by jumping left 5 times.
In the third sample, the grasshopper can't make a single jump.
In the fourth sample, the grasshopper can only jump to the cells with odd indices, thus he won't be able to reach the insect.
### Solution code file content to be Judged
n, k = map(int, input().split())
line = input()
g = line.find('G')
t = line.find('T')
if k == 1:
if g == t:
print('YES')
else:
print('NO')
else:
if abs(g - t) % (2 * k) == 0:
print('YES')
else:
print('NO')
</t>
  </si>
  <si>
    <t>APPS/test/0163</t>
  </si>
  <si>
    <t>{'input': '4 1\n#G.T\n', 'expected': 'YES\n', 'actual': ''}</t>
  </si>
  <si>
    <t>STEP 1: The problem requires determining if a grasshopper can reach an insect by jumping exactly 'k' cells at a time on a line of 'n' cells. The line contains empty cells ('.'), obstacles ('#'), the grasshopper's starting position ('G'), and the insect's position ('T'). The grasshopper can only land on empty cells and cannot jump over obstacles. The task is to output 'YES' if the grasshopper can reach the insect, otherwise 'NO'.
STEP 2: Analyzing the code:
- `n, k = map(int, input().split())`: Reads the number of cells 'n' and the jump length 'k'.
- `line = input()`: Reads the string representing the line of cells.
- `g = line.find('G')`: Finds the index of the grasshopper's starting position.
- `t = line.find('T')`: Finds the index of the insect's position.
- `if k == 1:`: Checks if the jump length is 1.
  - `if g == t:`: Checks if the grasshopper is already at the insect's position.
    - `print('YES')`: Outputs 'YES' if the grasshopper is already at the insect's position.
  - `else:`: If the grasshopper is not at the insect's position.
    - `print('NO')`: Outputs 'NO' because the grasshopper cannot move if k is 1 and it is not already at the insect's position.
- `else:`: If the jump length is greater than 1.
  - `if abs(g - t) % (2 * k) == 0:`: Checks if the distance between the grasshopper and the insect is a multiple of 2*k.
    - `print('YES')`: Outputs 'YES' if the condition is met.
  - `else:`: If the condition is not met.
    - `print('NO')`: Outputs 'NO'.
STEP 3: The code is incorrect. It does not correctly handle the presence of obstacles ('#') and incorrectly checks the condition for reaching the insect.
STEP 4: A test case that causes the code to fail:
- Input: `6 2` and `..GT..`
- Expected Output: `NO`
- Actual Output: `YES`
STEP 5: The root cause of the failure is that the code does not account for obstacles ('#') in the path. The condition `abs(g - t) % (2 * k) == 0` is incorrect because it does not consider whether the path between 'G' and 'T' is clear of obstacles. The correct approach should involve checking each step of 'k' cells between 'G' and 'T' to ensure there are no obstacles.
Verdict: WA (Wrong Answer)</t>
  </si>
  <si>
    <t>Kolya Gerasimov loves kefir very much. He lives in year 1984 and knows all the details of buying this delicious drink. One day, as you probably know, he found himself in year 2084, and buying kefir there is much more complicated.
Kolya is hungry, so he went to the nearest milk shop. In 2084 you may buy kefir in a plastic liter bottle, that costs a rubles, or in glass liter bottle, that costs b rubles. Also, you may return empty glass bottle and get c (c &lt; b) rubles back, but you cannot return plastic bottles.
Kolya has n rubles and he is really hungry, so he wants to drink as much kefir as possible. There were no plastic bottles in his 1984, so Kolya doesn't know how to act optimally and asks for your help.
-----Input-----
First line of the input contains a single integer n (1 ≤ n ≤ 10^18) — the number of rubles Kolya has at the beginning.
Then follow three lines containing integers a, b and c (1 ≤ a ≤ 10^18, 1 ≤ c &lt; b ≤ 10^18) — the cost of one plastic liter bottle, the cost of one glass liter bottle and the money one can get back by returning an empty glass bottle, respectively.
-----Output-----
Print the only integer — maximum number of liters of kefir, that Kolya can drink.
-----Examples-----
Input
10
11
9
8
Output
2
Input
10
5
6
1
Output
2
-----Note-----
In the first sample, Kolya can buy one glass bottle, then return it and buy one more glass bottle. Thus he will drink 2 liters of kefir.
In the second sample, Kolya can buy two plastic bottle and get two liters of kefir, or he can buy one liter glass bottle, then return it and buy one plastic bottle. In both cases he will drink two liters of kefir.</t>
  </si>
  <si>
    <t>n = int(input())
a, b, c = map(int, input().split())
if a &lt; b:
print(n // a)
else:
print(n // b + (n % b) // c)</t>
  </si>
  <si>
    <t>https://codeforces.com/problemset/problem/625/A</t>
  </si>
  <si>
    <t xml:space="preserve">## Problem
### Problem Description
Kolya Gerasimov loves kefir very much. He lives in year 1984 and knows all the details of buying this delicious drink. One day, as you probably know, he found himself in year 2084, and buying kefir there is much more complicated.
Kolya is hungry, so he went to the nearest milk shop. In 2084 you may buy kefir in a plastic liter bottle, that costs a rubles, or in glass liter bottle, that costs b rubles. Also, you may return empty glass bottle and get c (c &lt; b) rubles back, but you cannot return plastic bottles.
Kolya has n rubles and he is really hungry, so he wants to drink as much kefir as possible. There were no plastic bottles in his 1984, so Kolya doesn't know how to act optimally and asks for your help.
-----Input-----
First line of the input contains a single integer n (1 ≤ n ≤ 10^18) — the number of rubles Kolya has at the beginning.
Then follow three lines containing integers a, b and c (1 ≤ a ≤ 10^18, 1 ≤ c &lt; b ≤ 10^18) — the cost of one plastic liter bottle, the cost of one glass liter bottle and the money one can get back by returning an empty glass bottle, respectively.
-----Output-----
Print the only integer — maximum number of liters of kefir, that Kolya can drink.
-----Examples-----
Input
10
11
9
8
Output
2
Input
10
5
6
1
Output
2
-----Note-----
In the first sample, Kolya can buy one glass bottle, then return it and buy one more glass bottle. Thus he will drink 2 liters of kefir.
In the second sample, Kolya can buy two plastic bottle and get two liters of kefir, or he can buy one liter glass bottle, then return it and buy one plastic bottle. In both cases he will drink two liters of kefir.
### Solution code file content to be Judged
n = int(input())
a, b, c = map(int, input().split())
if a &lt; b:
print(n // a)
else:
print(n // b + (n % b) // c)
</t>
  </si>
  <si>
    <t>APPS/test/0169</t>
  </si>
  <si>
    <t>{'input': '12155\n1943\n28717\n24074\n', 'expected': '6\n', 'actual': ''}</t>
  </si>
  <si>
    <t>0 AC, 0 WA, 82 CE, 0 RE, 0 TLE</t>
  </si>
  <si>
    <t>STEP 1: The problem requires determining the maximum number of liters of kefir Kolya can drink given a certain amount of rubles. Kolya can buy kefir in plastic bottles costing 'a' rubles or in glass bottles costing 'b' rubles. Glass bottles can be returned for 'c' rubles, but plastic bottles cannot be returned. The goal is to maximize the amount of kefir Kolya can drink with his available rubles 'n'.
STEP 2: Analyzing the code:
- `n = int(input())`: Reads the total rubles Kolya has.
- `a, b, c = map(int, input().split())`: Reads the cost of plastic bottles 'a', glass bottles 'b', and the refund 'c' for returning glass bottles.
- `if a &lt; b:`: Checks if plastic bottles are cheaper than glass bottles.
- `print(n // a)`: If plastic bottles are cheaper, Kolya buys as many plastic bottles as possible.
- `else:`: If glass bottles are cheaper or equally priced.
- `print(n // b + (n % b) // c)`: Calculates the number of glass bottles Kolya can buy and how many additional bottles he can buy by returning them.
STEP 3: The code is incorrect. It does not correctly handle the scenario where buying glass bottles and returning them might be more beneficial even if plastic bottles are cheaper initially. The logic does not consider the iterative process of buying, returning, and buying again.
STEP 4: A test case that causes the code to fail:
- Input: `10 5 6 1`
- Expected Output: `2`
- Code Output: `2`
- The code works for this test case, but it fails for others where the iterative process is beneficial.
STEP 5: The root cause of the failure is that the code does not consider the iterative process of buying glass bottles, returning them, and using the refund to buy more. It only considers a single cycle of buying and returning, which is insufficient for maximizing the kefir consumption.
The code does not handle the optimal strategy correctly when the iterative process of buying and returning glass bottles is more beneficial than buying plastic bottles, even if plastic bottles are initially cheaper.
Verdict: WA (Wrong Answer)</t>
  </si>
  <si>
    <t>Two bored soldiers are playing card war. Their card deck consists of exactly n cards, numbered from 1 to n, all values are different. They divide cards between them in some manner, it's possible that they have different number of cards. Then they play a "war"-like card game. 
The rules are following. On each turn a fight happens. Each of them picks card from the top of his stack and puts on the table. The one whose card value is bigger wins this fight and takes both cards from the table to the bottom of his stack. More precisely, he first takes his opponent's card and puts to the bottom of his stack, and then he puts his card to the bottom of his stack. If after some turn one of the player's stack becomes empty, he loses and the other one wins. 
You have to calculate how many fights will happen and who will win the game, or state that game won't end.
-----Input-----
First line contains a single integer n (2 ≤ n ≤ 10), the number of cards.
Second line contains integer k_1 (1 ≤ k_1 ≤ n - 1), the number of the first soldier's cards. Then follow k_1 integers that are the values on the first soldier's cards, from top to bottom of his stack.
Third line contains integer k_2 (k_1 + k_2 = n), the number of the second soldier's cards. Then follow k_2 integers that are the values on the second soldier's cards, from top to bottom of his stack.
All card values are different.
-----Output-----
If somebody wins in this game, print 2 integers where the first one stands for the number of fights before end of game and the second one is 1 or 2 showing which player has won.
If the game won't end and will continue forever output  - 1.
-----Examples-----
Input
4
2 1 3
2 4 2
Output
6 2
Input
3
1 2
2 1 3
Output
-1
-----Note-----
First sample:  [Image] 
Second sample:  [Image]</t>
  </si>
  <si>
    <t xml:space="preserve">
def max_element(arr):
 return max(arr)
def index_of_max_element(arr):
 return arr.index(max_element(arr))
def who_wins(k1, cards1, k2, cards2):
 stack1, stack2 = [cards1], [cards2]
 fights = 0
 while stack1 and stack2:
 card1, card2 = stack1.pop(), stack2.pop()
 fights += 1
 if card1 &gt; card2:
 stack1.append(card1)
 stack1.append(card2)
 else:
 stack2.append(card2)
 stack2.append(card1)
 if not stack1:
 return fights, 2
 return -1
n, k1, *cards1 = map(int, input().split())
 k2, *cards2 = map(int, input().split())
 fights, winner = who_wins(k1, cards1, k2, cards2)
 print(fights, winner)
</t>
  </si>
  <si>
    <t>https://codeforces.com/problemset/problem/546/C</t>
  </si>
  <si>
    <t xml:space="preserve">## Problem
### Problem Description
Two bored soldiers are playing card war. Their card deck consists of exactly n cards, numbered from 1 to n, all values are different. They divide cards between them in some manner, it's possible that they have different number of cards. Then they play a "war"-like card game. 
The rules are following. On each turn a fight happens. Each of them picks card from the top of his stack and puts on the table. The one whose card value is bigger wins this fight and takes both cards from the table to the bottom of his stack. More precisely, he first takes his opponent's card and puts to the bottom of his stack, and then he puts his card to the bottom of his stack. If after some turn one of the player's stack becomes empty, he loses and the other one wins. 
You have to calculate how many fights will happen and who will win the game, or state that game won't end.
-----Input-----
First line contains a single integer n (2 ≤ n ≤ 10), the number of cards.
Second line contains integer k_1 (1 ≤ k_1 ≤ n - 1), the number of the first soldier's cards. Then follow k_1 integers that are the values on the first soldier's cards, from top to bottom of his stack.
Third line contains integer k_2 (k_1 + k_2 = n), the number of the second soldier's cards. Then follow k_2 integers that are the values on the second soldier's cards, from top to bottom of his stack.
All card values are different.
-----Output-----
If somebody wins in this game, print 2 integers where the first one stands for the number of fights before end of game and the second one is 1 or 2 showing which player has won.
If the game won't end and will continue forever output  - 1.
-----Examples-----
Input
4
2 1 3
2 4 2
Output
6 2
Input
3
1 2
2 1 3
Output
-1
-----Note-----
First sample:  [Image] 
Second sample:  [Image]
### Solution code file content to be Judged
def max_element(arr):
 return max(arr)
def index_of_max_element(arr):
 return arr.index(max_element(arr))
def who_wins(k1, cards1, k2, cards2):
 stack1, stack2 = [cards1], [cards2]
 fights = 0
 while stack1 and stack2:
 card1, card2 = stack1.pop(), stack2.pop()
 fights += 1
 if card1 &gt; card2:
 stack1.append(card1)
 stack1.append(card2)
 else:
 stack2.append(card2)
 stack2.append(card1)
 if not stack1:
 return fights, 2
 return -1
n, k1, *cards1 = map(int, input().split())
 k2, *cards2 = map(int, input().split())
 fights, winner = who_wins(k1, cards1, k2, cards2)
 print(fights, winner)
</t>
  </si>
  <si>
    <t>APPS/test/0170</t>
  </si>
  <si>
    <t>{'input': '10\n9 4 6 5 3 1 8 9 7 2\n1 10\n', 'expected': '-1', 'actual': ''}</t>
  </si>
  <si>
    <t>0 AC, 0 WA, 81 CE, 0 RE, 0 TLE</t>
  </si>
  <si>
    <t>STEP 1: The problem involves simulating a card game between two players. Each player has a stack of cards with unique values. In each round, both players draw the top card from their stack, and the player with the higher card value wins the round, taking both cards and placing them at the bottom of their stack. The game continues until one player has no cards left, at which point the other player is declared the winner. If the game enters a cycle and never ends, the output should be -1.
STEP 2: Analyzing the code:
- `max_element(arr)`: This function returns the maximum element in the array `arr`.
- `index_of_max_element(arr)`: This function returns the index of the maximum element in the array `arr`.
- `who_wins(k1, cards1, k2, cards2)`: This function simulates the card game.
  - `stack1, stack2 = [cards1], [cards2]`: Initializes two stacks for the players using the provided card lists.
  - `fights = 0`: Initializes a counter for the number of fights.
  - `while stack1 and stack2`: Loops while both players have cards.
    - `card1, card2 = stack1.pop(), stack2.pop()`: Pops the top card from each player's stack.
    - `fights += 1`: Increments the fight counter.
    - `if card1 &gt; card2`: Checks which card is higher.
      - `stack1.append(card1)`, `stack1.append(card2)`: The player with the higher card takes both cards.
    - `else`: The other player takes both cards.
      - `stack2.append(card2)`, `stack2.append(card1)`.
  - `if not stack1`: If player 1 has no cards left, player 2 wins.
    - `return fights, 2`: Returns the number of fights and the winner.
  - `return -1`: If the loop exits without a winner, returns -1 indicating an endless game.
STEP 3: The code is incorrect. The logic for handling the stacks is flawed. The stacks are initialized as lists of lists, which causes incorrect behavior when popping cards. Additionally, the code does not handle the detection of cycles, which is necessary to determine if the game will never end.
STEP 4: A specific test case that causes the code to fail is:
- Input: `3
1 2
2 1 3`
- Expected Output: `-1` (since the game enters a cycle)
- Actual Output: The code will not produce the correct output due to incorrect stack handling.
STEP 5: The root cause of the failure is the incorrect initialization and handling of the stacks. The stacks should be initialized as simple lists, not lists of lists. Additionally, the code lacks cycle detection logic, which is necessary to determine if the game will continue indefinitely.
Verdict: The code has logical issues and does not produce the correct results for all inputs.</t>
  </si>
  <si>
    <t>In Berland each high school student is characterized by academic performance — integer value between 1 and 5.
In high school 0xFF there are two groups of pupils: the group A and the group B. Each group consists of exactly n students. An academic performance of each student is known — integer value between 1 and 5.
The school director wants to redistribute students between groups so that each of the two groups has the same number of students whose academic performance is equal to 1, the same number of students whose academic performance is 2 and so on. In other words, the purpose of the school director is to change the composition of groups, so that for each value of academic performance the numbers of students in both groups are equal.
To achieve this, there is a plan to produce a series of exchanges of students between groups. During the single exchange the director selects one student from the class A and one student of class B. After that, they both change their groups.
Print the least number of exchanges, in order to achieve the desired equal numbers of students for each academic performance.
-----Input-----
The first line of the input contains integer number n (1 ≤ n ≤ 100) — number of students in both groups.
The second line contains sequence of integer numbers a_1, a_2, ..., a_{n} (1 ≤ a_{i} ≤ 5), where a_{i} is academic performance of the i-th student of the group A.
The third line contains sequence of integer numbers b_1, b_2, ..., b_{n} (1 ≤ b_{i} ≤ 5), where b_{i} is academic performance of the i-th student of the group B.
-----Output-----
Print the required minimum number of exchanges or -1, if the desired distribution of students can not be obtained.
-----Examples-----
Input
4
5 4 4 4
5 5 4 5
Output
1
Input
6
1 1 1 1 1 1
5 5 5 5 5 5
Output
3
Input
1
5
3
Output
-1
Input
9
3 2 5 5 2 3 3 3 2
4 1 4 1 1 2 4 4 1
Output
4</t>
  </si>
  <si>
    <t>n = int(input())
a = list(map(int, input().split()))
b = list(map(int, input().split()))
count = 0
for i in range(1, 6):
if a.count(i) != b.count(i):
count += abs(a.count(i) - b.count(i))
print(count)</t>
  </si>
  <si>
    <t>https://codeforces.com/problemset/problem/779/A</t>
  </si>
  <si>
    <t xml:space="preserve">## Problem
### Problem Description
In Berland each high school student is characterized by academic performance — integer value between 1 and 5.
In high school 0xFF there are two groups of pupils: the group A and the group B. Each group consists of exactly n students. An academic performance of each student is known — integer value between 1 and 5.
The school director wants to redistribute students between groups so that each of the two groups has the same number of students whose academic performance is equal to 1, the same number of students whose academic performance is 2 and so on. In other words, the purpose of the school director is to change the composition of groups, so that for each value of academic performance the numbers of students in both groups are equal.
To achieve this, there is a plan to produce a series of exchanges of students between groups. During the single exchange the director selects one student from the class A and one student of class B. After that, they both change their groups.
Print the least number of exchanges, in order to achieve the desired equal numbers of students for each academic performance.
-----Input-----
The first line of the input contains integer number n (1 ≤ n ≤ 100) — number of students in both groups.
The second line contains sequence of integer numbers a_1, a_2, ..., a_{n} (1 ≤ a_{i} ≤ 5), where a_{i} is academic performance of the i-th student of the group A.
The third line contains sequence of integer numbers b_1, b_2, ..., b_{n} (1 ≤ b_{i} ≤ 5), where b_{i} is academic performance of the i-th student of the group B.
-----Output-----
Print the required minimum number of exchanges or -1, if the desired distribution of students can not be obtained.
-----Examples-----
Input
4
5 4 4 4
5 5 4 5
Output
1
Input
6
1 1 1 1 1 1
5 5 5 5 5 5
Output
3
Input
1
5
3
Output
-1
Input
9
3 2 5 5 2 3 3 3 2
4 1 4 1 1 2 4 4 1
Output
4
### Solution code file content to be Judged
n = int(input())
a = list(map(int, input().split()))
b = list(map(int, input().split()))
count = 0
for i in range(1, 6):
if a.count(i) != b.count(i):
count += abs(a.count(i) - b.count(i))
print(count)
</t>
  </si>
  <si>
    <t>APPS/test/0172</t>
  </si>
  <si>
    <t>{'input': '6\n1 1 2 2 3 4\n3 3 4 4 1 2\n', 'expected': '-1\n', 'actual': ''}</t>
  </si>
  <si>
    <t>STEP 1: The problem requires redistributing students between two groups such that each group has the same number of students with each academic performance score from 1 to 5. The goal is to determine the minimum number of student exchanges needed to achieve this balance, or to determine if it's impossible.
STEP 2: Analyzing the code:
- `n = int(input())`: Reads the number of students in each group.
- `a = list(map(int, input().split()))`: Reads the academic performance scores for group A.
- `b = list(map(int, input().split()))`: Reads the academic performance scores for group B.
- `count = 0`: Initializes a counter for the number of exchanges.
- `for i in range(1, 6):`: Iterates over each possible academic performance score from 1 to 5.
- `if a.count(i) != b.count(i):`: Checks if the count of students with score `i` is different between the two groups.
- `count += abs(a.count(i) - b.count(i))`: Adds the absolute difference in counts to `count`.
- `print(count)`: Outputs the total count of differences.
STEP 3: The code is incorrect. It calculates the total imbalance but does not correctly determine the minimum number of exchanges needed. It also does not handle the case where balancing is impossible.
STEP 4: A test case that causes the code to fail is:
   Input:
   1
   5
   3
   Expected Output: -1
   The code will output 2 instead of -1.
STEP 5: The root cause of the failure is that the code only sums the differences in counts without considering that each exchange can balance two differences at once. Additionally, it does not check if the total imbalance is even, which is necessary for balancing to be possible.
Verdict: WA
Answer: C</t>
  </si>
  <si>
    <t>Imagine a city with n horizontal streets crossing m vertical streets, forming an (n - 1) × (m - 1) grid. In order to increase the traffic flow, mayor of the city has decided to make each street one way. This means in each horizontal street, the traffic moves only from west to east or only from east to west. Also, traffic moves only from north to south or only from south to north in each vertical street. It is possible to enter a horizontal street from a vertical street, or vice versa, at their intersection.
 [Image] 
The mayor has received some street direction patterns. Your task is to check whether it is possible to reach any junction from any other junction in the proposed street direction pattern.
-----Input-----
The first line of input contains two integers n and m, (2 ≤ n, m ≤ 20), denoting the number of horizontal streets and the number of vertical streets.
The second line contains a string of length n, made of characters '&lt;' and '&gt;', denoting direction of each horizontal street. If the i-th character is equal to '&lt;', the street is directed from east to west otherwise, the street is directed from west to east. Streets are listed in order from north to south.
The third line contains a string of length m, made of characters '^' and 'v', denoting direction of each vertical street. If the i-th character is equal to '^', the street is directed from south to north, otherwise the street is directed from north to south. Streets are listed in order from west to east.
-----Output-----
If the given pattern meets the mayor's criteria, print a single line containing "YES", otherwise print a single line containing "NO".
-----Examples-----
Input
3 3
&gt;&lt;&gt;
v^v
Output
NO
Input
4 6
&lt;&gt;&lt;&gt;
v^v^v^
Output
YES
-----Note-----
The figure above shows street directions in the second sample test case.</t>
  </si>
  <si>
    <t xml:space="preserve">
n, m = map(int, input().split())
h = input()
v = input()
if (h[0] == '&gt;' and v[0] == 'v') or (h[0] == '&lt;' and v[-1] == 'v') or (h[-1] == '&gt;' and v[0] == '^') or (h[-1] == '&lt;' and v[-1] == '^'):
    print('NO')
else:
    print('YES')
</t>
  </si>
  <si>
    <t>https://codeforces.com/problemset/problem/475/B</t>
  </si>
  <si>
    <t xml:space="preserve">## Problem
### Problem Description
Imagine a city with n horizontal streets crossing m vertical streets, forming an (n - 1) × (m - 1) grid. In order to increase the traffic flow, mayor of the city has decided to make each street one way. This means in each horizontal street, the traffic moves only from west to east or only from east to west. Also, traffic moves only from north to south or only from south to north in each vertical street. It is possible to enter a horizontal street from a vertical street, or vice versa, at their intersection.
 [Image] 
The mayor has received some street direction patterns. Your task is to check whether it is possible to reach any junction from any other junction in the proposed street direction pattern.
-----Input-----
The first line of input contains two integers n and m, (2 ≤ n, m ≤ 20), denoting the number of horizontal streets and the number of vertical streets.
The second line contains a string of length n, made of characters '&lt;' and '&gt;', denoting direction of each horizontal street. If the i-th character is equal to '&lt;', the street is directed from east to west otherwise, the street is directed from west to east. Streets are listed in order from north to south.
The third line contains a string of length m, made of characters '^' and 'v', denoting direction of each vertical street. If the i-th character is equal to '^', the street is directed from south to north, otherwise the street is directed from north to south. Streets are listed in order from west to east.
-----Output-----
If the given pattern meets the mayor's criteria, print a single line containing "YES", otherwise print a single line containing "NO".
-----Examples-----
Input
3 3
&gt;&lt;&gt;
v^v
Output
NO
Input
4 6
&lt;&gt;&lt;&gt;
v^v^v^
Output
YES
-----Note-----
The figure above shows street directions in the second sample test case.
### Solution code file content to be Judged
n, m = map(int, input().split())
h = input()
v = input()
if (h[0] == '&gt;' and v[0] == 'v') or (h[0] == '&lt;' and v[-1] == 'v') or (h[-1] == '&gt;' and v[0] == '^') or (h[-1] == '&lt;' and v[-1] == '^'):
    print('NO')
else:
    print('YES')
</t>
  </si>
  <si>
    <t>APPS/test/0173</t>
  </si>
  <si>
    <t>81 AC, 0 WA, 0 CE, 0 RE, 0 TLE</t>
  </si>
  <si>
    <t>STEP 1: The problem requires determining if it's possible to reach any junction from any other junction in a grid formed by n horizontal and m vertical streets, each with a specified one-way direction. The directions are given as strings, where '&lt;' and '&gt;' denote east-west directions for horizontal streets, and '^' and 'v' denote north-south directions for vertical streets. The task is to check if the given street direction pattern allows for full connectivity between all junctions.
STEP 2: The code begins by reading the input values for n and m, which represent the number of horizontal and vertical streets, respectively. It then reads two strings, h and v, which represent the directions of the horizontal and vertical streets. The code checks four specific conditions:
- If the first horizontal street goes '&gt;' (west to east) and the first vertical street goes 'v' (north to south), it prints 'NO'.
- If the first horizontal street goes '&lt;' (east to west) and the last vertical street goes 'v' (north to south), it prints 'NO'.
- If the last horizontal street goes '&gt;' (west to east) and the first vertical street goes '^' (south to north), it prints 'NO'.
- If the last horizontal street goes '&lt;' (east to west) and the last vertical street goes '^' (south to north), it prints 'NO'.
If none of these conditions are met, it prints 'YES'.
STEP 3: The code is incorrect. It only checks the directions at the boundaries of the grid and does not consider the overall connectivity of the grid. The problem requires checking if every junction can be reached from every other junction, which involves more than just checking the boundary conditions.
STEP 4: A test case that causes the code to fail is:
Input:
3 3
&gt;&gt;&gt;
vvv
Output:
The correct output should be 'NO' because the grid is not fully connected, but the code will output 'YES'.
STEP 5: The root cause of the failure is that the code only checks the directions at the boundaries of the grid and does not consider the connectivity of the entire grid. The problem requires ensuring that every junction is reachable from every other junction, which involves checking the directions of all streets, not just the boundary streets.</t>
  </si>
  <si>
    <t>You have two variables a and b. Consider the following sequence of actions performed with these variables: If a = 0 or b = 0, end the process. Otherwise, go to step 2; If a ≥ 2·b, then set the value of a to a - 2·b, and repeat step 1. Otherwise, go to step 3; If b ≥ 2·a, then set the value of b to b - 2·a, and repeat step 1. Otherwise, end the process.
Initially the values of a and b are positive integers, and so the process will be finite.
You have to determine the values of a and b after the process ends.
-----Input-----
The only line of the input contains two integers n and m (1 ≤ n, m ≤ 10^18). n is the initial value of variable a, and m is the initial value of variable b.
-----Output-----
Print two integers — the values of a and b after the end of the process.
-----Examples-----
Input
12 5
Output
0 1
Input
31 12
Output
7 12
-----Note-----
Explanations to the samples: a = 12, b = 5 $\rightarrow$ a = 2, b = 5 $\rightarrow$ a = 2, b = 1 $\rightarrow$ a = 0, b = 1; a = 31, b = 12 $\rightarrow$ a = 7, b = 12.</t>
  </si>
  <si>
    <t>a, b = map(int, input().split())
while a != 0 and b != 0:
if a &gt;= 2 * b:
a -= 2 * b
elif b &gt;= 2 * a:
b -= 2 * a
print(a, b)</t>
  </si>
  <si>
    <t>https://codeforces.com/problemset/problem/946/B</t>
  </si>
  <si>
    <t xml:space="preserve">## Problem
### Problem Description
You have two variables a and b. Consider the following sequence of actions performed with these variables: If a = 0 or b = 0, end the process. Otherwise, go to step 2; If a ≥ 2·b, then set the value of a to a - 2·b, and repeat step 1. Otherwise, go to step 3; If b ≥ 2·a, then set the value of b to b - 2·a, and repeat step 1. Otherwise, end the process.
Initially the values of a and b are positive integers, and so the process will be finite.
You have to determine the values of a and b after the process ends.
-----Input-----
The only line of the input contains two integers n and m (1 ≤ n, m ≤ 10^18). n is the initial value of variable a, and m is the initial value of variable b.
-----Output-----
Print two integers — the values of a and b after the end of the process.
-----Examples-----
Input
12 5
Output
0 1
Input
31 12
Output
7 12
-----Note-----
Explanations to the samples: a = 12, b = 5 $\rightarrow$ a = 2, b = 5 $\rightarrow$ a = 2, b = 1 $\rightarrow$ a = 0, b = 1; a = 31, b = 12 $\rightarrow$ a = 7, b = 12.
### Solution code file content to be Judged
a, b = map(int, input().split())
while a != 0 and b != 0:
if a &gt;= 2 * b:
a -= 2 * b
elif b &gt;= 2 * a:
b -= 2 * a
print(a, b)
</t>
  </si>
  <si>
    <t>APPS/test/0175</t>
  </si>
  <si>
    <t>{'input': '19395 19395\n', 'expected': '19395 19395\n', 'actual': ''}</t>
  </si>
  <si>
    <t>STEP 1: The problem requires us to simulate a process involving two integers, a and b. The process involves repeatedly modifying a and b based on specific conditions until one of them becomes zero. The conditions are: if a is at least twice b, subtract 2*b from a; if b is at least twice a, subtract 2*a from b. The process stops when either a or b becomes zero, and we need to output the final values of a and b.
STEP 2: Analyzing the code:
- `a, b = map(int, input().split())`: This line reads two integers from input and assigns them to variables a and b.
- `while a != 0 and b != 0:`: This loop continues as long as both a and b are non-zero.
- `if a &gt;= 2 * b:`: Checks if a is at least twice b.
- `a -= 2 * b`: If the condition is true, subtracts 2*b from a.
- `elif b &gt;= 2 * a:`: Checks if b is at least twice a.
- `b -= 2 * a`: If the condition is true, subtracts 2*a from b.
- `print(a, b)`: Outputs the final values of a and b after the loop ends.
STEP 3: The code is incorrect because it does not handle the case where neither a &gt;= 2*b nor b &gt;= 2*a, which means the loop will run indefinitely without reaching a termination condition.
STEP 4: A specific test case that causes the code to fail is `a = 3, b = 2`. In this case, neither a &gt;= 2*b nor b &gt;= 2*a, so the loop will run indefinitely.
STEP 5: The root cause of the failure is the absence of a condition to break the loop when neither a &gt;= 2*b nor b &gt;= 2*a. The loop should terminate when neither condition is met, as per the problem statement.
Verdict: WA (Wrong Answer) because the code does not correctly implement the process described in the problem statement.</t>
  </si>
  <si>
    <t>Have you ever tried to explain to the coordinator, why it is eight hours to the contest and not a single problem has been prepared yet? Misha had. And this time he has a really strong excuse: he faced a space-time paradox! Space and time replaced each other.
The entire universe turned into an enormous clock face with three hands — hour, minute, and second. Time froze, and clocks now show the time h hours, m minutes, s seconds.
Last time Misha talked with the coordinator at t_1 o'clock, so now he stands on the number t_1 on the clock face. The contest should be ready by t_2 o'clock. In the terms of paradox it means that Misha has to go to number t_2 somehow. Note that he doesn't have to move forward only: in these circumstances time has no direction.
Clock hands are very long, and Misha cannot get round them. He also cannot step over as it leads to the collapse of space-time. That is, if hour clock points 12 and Misha stands at 11 then he cannot move to 1 along the top arc. He has to follow all the way round the clock center (of course, if there are no other hands on his way).
Given the hands' positions, t_1, and t_2, find if Misha can prepare the contest on time (or should we say on space?). That is, find if he can move from t_1 to t_2 by the clock face.
-----Input-----
Five integers h, m, s, t_1, t_2 (1 ≤ h ≤ 12, 0 ≤ m, s ≤ 59, 1 ≤ t_1, t_2 ≤ 12, t_1 ≠ t_2).
Misha's position and the target time do not coincide with the position of any hand.
-----Output-----
Print "YES" (quotes for clarity), if Misha can prepare the contest on time, and "NO" otherwise.
You can print each character either upper- or lowercase ("YeS" and "yes" are valid when the answer is "YES").
-----Examples-----
Input
12 30 45 3 11
Output
NO
Input
12 0 1 12 1
Output
YES
Input
3 47 0 4 9
Output
YES
-----Note-----
The three examples are shown on the pictures below from left to right. The starting position of Misha is shown with green, the ending position is shown with pink. Note that the positions of the hands on the pictures are not exact, but are close to the exact and the answer is the same. $\oplus 0 \theta$</t>
  </si>
  <si>
    <t xml:space="preserve">
h, m, s, t1, t2 = map(int, input().split())
h %= 12
t1 %= 12
t2 %= 12
h = h * 3600 + m * 60 + s
t1 *= 3600
t2 *= 3600
m = m * 720 + s * 12
s *= 720
t1, t2 = min(t1, t2), max(t1, t2)
print("YES" if (t1 &lt;= h &lt; t2) + (t1 &lt;= m &lt; t2) + (t1 &lt;= s &lt; t2) in [0, 3] else "NO")
</t>
  </si>
  <si>
    <t>https://codeforces.com/problemset/problem/868/B</t>
  </si>
  <si>
    <t xml:space="preserve">## Problem
### Problem Description
Have you ever tried to explain to the coordinator, why it is eight hours to the contest and not a single problem has been prepared yet? Misha had. And this time he has a really strong excuse: he faced a space-time paradox! Space and time replaced each other.
The entire universe turned into an enormous clock face with three hands — hour, minute, and second. Time froze, and clocks now show the time h hours, m minutes, s seconds.
Last time Misha talked with the coordinator at t_1 o'clock, so now he stands on the number t_1 on the clock face. The contest should be ready by t_2 o'clock. In the terms of paradox it means that Misha has to go to number t_2 somehow. Note that he doesn't have to move forward only: in these circumstances time has no direction.
Clock hands are very long, and Misha cannot get round them. He also cannot step over as it leads to the collapse of space-time. That is, if hour clock points 12 and Misha stands at 11 then he cannot move to 1 along the top arc. He has to follow all the way round the clock center (of course, if there are no other hands on his way).
Given the hands' positions, t_1, and t_2, find if Misha can prepare the contest on time (or should we say on space?). That is, find if he can move from t_1 to t_2 by the clock face.
-----Input-----
Five integers h, m, s, t_1, t_2 (1 ≤ h ≤ 12, 0 ≤ m, s ≤ 59, 1 ≤ t_1, t_2 ≤ 12, t_1 ≠ t_2).
Misha's position and the target time do not coincide with the position of any hand.
-----Output-----
Print "YES" (quotes for clarity), if Misha can prepare the contest on time, and "NO" otherwise.
You can print each character either upper- or lowercase ("YeS" and "yes" are valid when the answer is "YES").
-----Examples-----
Input
12 30 45 3 11
Output
NO
Input
12 0 1 12 1
Output
YES
Input
3 47 0 4 9
Output
YES
-----Note-----
The three examples are shown on the pictures below from left to right. The starting position of Misha is shown with green, the ending position is shown with pink. Note that the positions of the hands on the pictures are not exact, but are close to the exact and the answer is the same. $\oplus 0 \theta$
### Solution code file content to be Judged
h, m, s, t1, t2 = map(int, input().split())
h %= 12
t1 %= 12
t2 %= 12
h = h * 3600 + m * 60 + s
t1 *= 3600
t2 *= 3600
m = m * 720 + s * 12
s *= 720
t1, t2 = min(t1, t2), max(t1, t2)
print("YES" if (t1 &lt;= h &lt; t2) + (t1 &lt;= m &lt; t2) + (t1 &lt;= s &lt; t2) in [0, 3] else "NO")
</t>
  </si>
  <si>
    <t>APPS/test/3690</t>
  </si>
  <si>
    <t>133 AC, 0 WA, 0 CE, 0 RE, 0 TLE</t>
  </si>
  <si>
    <t>STEP 1: The problem requires determining if Misha can move from position t1 to t2 on a clock face without crossing any of the clock hands (hour, minute, second). The clock is represented in a 12-hour format, and the positions of the hands are given in terms of hours, minutes, and seconds. Misha can move in either direction around the clock face, but cannot cross any of the hands.
STEP 2: The code begins by reading the input values for h (hour), m (minute), s (second), t1, and t2. It then normalizes h, t1, and t2 to a 12-hour format using modulo 12. The positions of the hour, minute, and second hands are converted into a linear scale where 12 hours is equivalent to 3600 units (since 12 * 3600 = 43200, representing a full circle in seconds). The hour hand position is calculated as h * 3600 + m * 60 + s, the minute hand as m * 720 + s * 12, and the second hand as s * 720. The positions t1 and t2 are also converted to this scale by multiplying by 3600. The code then checks if all three hands are either between t1 and t2 or outside this range. If all hands are either between t1 and t2 or outside, it prints 'YES', otherwise 'NO'.
STEP 3: The code is incorrect. It fails to correctly determine if Misha can move from t1 to t2 without crossing any hands.
STEP 4: A specific test case that causes the code to fail is: Input: 12 0 0 1 11. Expected Output: YES. The code incorrectly outputs NO.
STEP 5: The root cause of the failure is that the code does not correctly handle the circular nature of the clock. It assumes a linear scale from t1 to t2, but does not account for the possibility of moving in the opposite direction around the clock face. The check `(t1 &lt;= h &lt; t2) + (t1 &lt;= m &lt; t2) + (t1 &lt;= s &lt; t2) in [0, 3]` only considers one direction and fails to account for the circular path that might be available in the opposite direction.</t>
  </si>
  <si>
    <t>Firecrackers scare Nian the monster, but they're wayyyyy too noisy! Maybe fireworks make a nice complement.
Little Tommy is watching a firework show. As circular shapes spread across the sky, a splendid view unfolds on the night of Lunar New Year's eve.
A wonder strikes Tommy. How many regions are formed by the circles on the sky? We consider the sky as a flat plane. A region is a connected part of the plane with positive area, whose bound consists of parts of bounds of the circles and is a curve or several curves without self-intersections, and that does not contain any curve other than its boundaries. Note that exactly one of the regions extends infinitely.
-----Input-----
The first line of input contains one integer n (1 ≤ n ≤ 3), denoting the number of circles.
The following n lines each contains three space-separated integers x, y and r ( - 10 ≤ x, y ≤ 10, 1 ≤ r ≤ 10), describing a circle whose center is (x, y) and the radius is r. No two circles have the same x, y and r at the same time.
-----Output-----
Print a single integer — the number of regions on the plane.
-----Examples-----
Input
3
0 0 1
2 0 1
4 0 1
Output
4
Input
3
0 0 2
3 0 2
6 0 2
Output
6
Input
3
0 0 2
2 0 2
1 1 2
Output
8
-----Note-----
For the first example, $000$ 
For the second example, [Image] 
For the third example, $\text{Q)}$</t>
  </si>
  <si>
    <t xml:space="preserve">
import math
def sign(x, y):
 return (x &gt;= 0 and y &gt;= 0) or (x &lt; 0 and y &gt; 0)
def area(x1, y1, r1, x2, y2, r2):
 return math.pi * ((r1 + r2) ** 2 - (r1 - r2) ** 2) / 2
def check_intersect(x1, y1, r1, x2, y2, r2):
 return abs(x1 - x2) ** 2 + abs(y1 - y2) ** 2 &lt;= (r1 + r2) ** 2
n = int(input())
circles = []
for _ in range(n):
 x, y, r = map(int, input().split())
 circles.append((x, y, r))
def in_circle(x, y, circles):
 count = 0
 for circle in circles:
 if abs(x - circle[0]) &lt;= circle[2] and abs(y - circle[1]) &lt;= circle[2]:
 count += 1
 return count &gt; 0
def count_regions(circles):
 regions = 0
 stack = [(0, 0, 1)]
 while stack:
 x, y, direction = stack
 if not in_circle(x, y, circles):
 if sign(x, y) == 1:
 regions += 1
 else:
 regions -= 1
 for dx, dy in [(1, 0), (-1, 0), (0, 1), (0, -1)]:
 nx, ny = x + dx, y + dy
 if 0 &lt;= nx &lt;= 10 and 0 &lt;= ny &lt;= 10 and not in_circle(nx, ny, circles):
 stack.append((nx, ny, -direction))
 return regions + 1
print(count_regions(circles))
</t>
  </si>
  <si>
    <t>https://codeforces.com/problemset/problem/933/C</t>
  </si>
  <si>
    <t xml:space="preserve">## Problem
### Problem Description
Firecrackers scare Nian the monster, but they're wayyyyy too noisy! Maybe fireworks make a nice complement.
Little Tommy is watching a firework show. As circular shapes spread across the sky, a splendid view unfolds on the night of Lunar New Year's eve.
A wonder strikes Tommy. How many regions are formed by the circles on the sky? We consider the sky as a flat plane. A region is a connected part of the plane with positive area, whose bound consists of parts of bounds of the circles and is a curve or several curves without self-intersections, and that does not contain any curve other than its boundaries. Note that exactly one of the regions extends infinitely.
-----Input-----
The first line of input contains one integer n (1 ≤ n ≤ 3), denoting the number of circles.
The following n lines each contains three space-separated integers x, y and r ( - 10 ≤ x, y ≤ 10, 1 ≤ r ≤ 10), describing a circle whose center is (x, y) and the radius is r. No two circles have the same x, y and r at the same time.
-----Output-----
Print a single integer — the number of regions on the plane.
-----Examples-----
Input
3
0 0 1
2 0 1
4 0 1
Output
4
Input
3
0 0 2
3 0 2
6 0 2
Output
6
Input
3
0 0 2
2 0 2
1 1 2
Output
8
-----Note-----
For the first example, $000$ 
For the second example, [Image] 
For the third example, $\text{Q)}$
### Solution code file content to be Judged
import math
def sign(x, y):
 return (x &gt;= 0 and y &gt;= 0) or (x &lt; 0 and y &gt; 0)
def area(x1, y1, r1, x2, y2, r2):
 return math.pi * ((r1 + r2) ** 2 - (r1 - r2) ** 2) / 2
def check_intersect(x1, y1, r1, x2, y2, r2):
 return abs(x1 - x2) ** 2 + abs(y1 - y2) ** 2 &lt;= (r1 + r2) ** 2
n = int(input())
circles = []
for _ in range(n):
 x, y, r = map(int, input().split())
 circles.append((x, y, r))
def in_circle(x, y, circles):
 count = 0
 for circle in circles:
 if abs(x - circle[0]) &lt;= circle[2] and abs(y - circle[1]) &lt;= circle[2]:
 count += 1
 return count &gt; 0
def count_regions(circles):
 regions = 0
 stack = [(0, 0, 1)]
 while stack:
 x, y, direction = stack
 if not in_circle(x, y, circles):
 if sign(x, y) == 1:
 regions += 1
 else:
 regions -= 1
 for dx, dy in [(1, 0), (-1, 0), (0, 1), (0, -1)]:
 nx, ny = x + dx, y + dy
 if 0 &lt;= nx &lt;= 10 and 0 &lt;= ny &lt;= 10 and not in_circle(nx, ny, circles):
 stack.append((nx, ny, -direction))
 return regions + 1
print(count_regions(circles))
</t>
  </si>
  <si>
    <t>APPS/test/3692</t>
  </si>
  <si>
    <t>{'input': '3\n0 0 1\n2 0 1\n1 0 2\n', 'expected': '5\n', 'actual': ''}</t>
  </si>
  <si>
    <t>0 AC, 0 WA, 130 CE, 0 RE, 0 TLE</t>
  </si>
  <si>
    <t>STEP 1: The problem requires determining the number of distinct regions formed by up to 3 circles on a plane. A region is defined as a connected part of the plane with positive area, bounded by parts of the circles' boundaries, and does not contain any curve other than its boundaries. One region extends infinitely.
STEP 2: The code begins by importing the math module and defining several functions:
- `sign(x, y)`: Determines if both x and y are non-negative or if x is negative and y is positive.
- `area(x1, y1, r1, x2, y2, r2)`: Calculates the area between two circles, but this function is not used in the code.
- `check_intersect(x1, y1, r1, x2, y2, r2)`: Checks if two circles intersect by comparing the distance between their centers to the sum of their radii.
The main part of the code reads the number of circles and their parameters, storing them in a list `circles`.
The `in_circle(x, y, circles)` function checks if a point (x, y) is inside any of the circles by comparing the distance from the point to the circle's center with the circle's radius.
The `count_regions(circles)` function attempts to count the number of regions by using a stack-based approach to explore the plane. It starts from the origin (0, 0) and checks if the point is inside any circle. If not, it adjusts the region count based on the sign of the coordinates. It then explores neighboring points in four directions, adding them to the stack if they are within bounds and not inside any circle.
Finally, the code prints the result of `count_regions(circles)`.
STEP 3: The code is incorrect. It does not correctly calculate the number of regions formed by the circles. The logic for determining regions is flawed, as it does not account for the actual intersections and overlaps of the circles.
STEP 4: A specific test case that causes the code to fail is:
Input:
3
0 0 2
3 0 2
6 0 2
Expected Output: 6
Actual Output: The code will not produce the correct result for this input.
STEP 5: The root cause of the failure is that the code's logic for counting regions is based on a simplistic exploration of the plane, which does not accurately reflect the geometric properties of circle intersections. The code does not properly handle the calculation of regions formed by overlapping circles and their intersections.</t>
  </si>
  <si>
    <t>Suppose you have two polynomials $A(x) = \sum_{k = 0}^{n} a_{k} x^{k}$ and $B(x) = \sum_{k = 0}^{m} b_{k} x^{k}$. Then polynomial $A(x)$ can be uniquely represented in the following way:$A(x) = B(x) \cdot D(x) + R(x), \operatorname{deg} R(x) &lt; \operatorname{deg} B(x)$
This can be done using long division. Here, $\operatorname{deg} P(x)$ denotes the degree of polynomial P(x). $R(x)$ is called the remainder of division of polynomial $A(x)$ by polynomial $B(x)$, it is also denoted as $A \operatorname{mod} B$. 
Since there is a way to divide polynomials with remainder, we can define Euclid's algorithm of finding the greatest common divisor of two polynomials. The algorithm takes two polynomials $(A, B)$. If the polynomial $B(x)$ is zero, the result is $A(x)$, otherwise the result is the value the algorithm returns for pair $(B, A \operatorname{mod} B)$. On each step the degree of the second argument decreases, so the algorithm works in finite number of steps. But how large that number could be? You are to answer this question. 
You are given an integer n. You have to build two polynomials with degrees not greater than n, such that their coefficients are integers not exceeding 1 by their absolute value, the leading coefficients (ones with the greatest power of x) are equal to one, and the described Euclid's algorithm performs exactly n steps finding their greatest common divisor. Moreover, the degree of the first polynomial should be greater than the degree of the second. By a step of the algorithm we mean the transition from pair $(A, B)$ to pair $(B, A \operatorname{mod} B)$. 
-----Input-----
You are given a single integer n (1 ≤ n ≤ 150) — the number of steps of the algorithm you need to reach.
-----Output-----
Print two polynomials in the following format.
In the first line print a single integer m (0 ≤ m ≤ n) — the degree of the polynomial. 
In the second line print m + 1 integers between  - 1 and 1 — the coefficients of the polynomial, from constant to leading. 
The degree of the first polynomial should be greater than the degree of the second polynomial, the leading coefficients should be equal to 1. Euclid's algorithm should perform exactly n steps when called using these polynomials.
If there is no answer for the given n, print -1.
If there are multiple answer, print any of them.
-----Examples-----
Input
1
Output
1
0 1
0
1
Input
2
Output
2
-1 0 1
1
0 1
-----Note-----
In the second example you can print polynomials x^2 - 1 and x. The sequence of transitions is(x^2 - 1, x) → (x,  - 1) → ( - 1, 0).
There are two steps in it.</t>
  </si>
  <si>
    <t xml:space="preserve">
n = int(input())
a = [[0], [1]]
for i in range(2, n + 2):
    a.append(a[-1] + [0] + a[-2])
print(n)
print(*a[n])
print(n - 1)
print(*a[n - 1])
</t>
  </si>
  <si>
    <t>https://codeforces.com/problemset/problem/901/B</t>
  </si>
  <si>
    <t xml:space="preserve">## Problem
### Problem Description
Suppose you have two polynomials $A(x) = \sum_{k = 0}^{n} a_{k} x^{k}$ and $B(x) = \sum_{k = 0}^{m} b_{k} x^{k}$. Then polynomial $A(x)$ can be uniquely represented in the following way:$A(x) = B(x) \cdot D(x) + R(x), \operatorname{deg} R(x) &lt; \operatorname{deg} B(x)$
This can be done using long division. Here, $\operatorname{deg} P(x)$ denotes the degree of polynomial P(x). $R(x)$ is called the remainder of division of polynomial $A(x)$ by polynomial $B(x)$, it is also denoted as $A \operatorname{mod} B$. 
Since there is a way to divide polynomials with remainder, we can define Euclid's algorithm of finding the greatest common divisor of two polynomials. The algorithm takes two polynomials $(A, B)$. If the polynomial $B(x)$ is zero, the result is $A(x)$, otherwise the result is the value the algorithm returns for pair $(B, A \operatorname{mod} B)$. On each step the degree of the second argument decreases, so the algorithm works in finite number of steps. But how large that number could be? You are to answer this question. 
You are given an integer n. You have to build two polynomials with degrees not greater than n, such that their coefficients are integers not exceeding 1 by their absolute value, the leading coefficients (ones with the greatest power of x) are equal to one, and the described Euclid's algorithm performs exactly n steps finding their greatest common divisor. Moreover, the degree of the first polynomial should be greater than the degree of the second. By a step of the algorithm we mean the transition from pair $(A, B)$ to pair $(B, A \operatorname{mod} B)$. 
-----Input-----
You are given a single integer n (1 ≤ n ≤ 150) — the number of steps of the algorithm you need to reach.
-----Output-----
Print two polynomials in the following format.
In the first line print a single integer m (0 ≤ m ≤ n) — the degree of the polynomial. 
In the second line print m + 1 integers between  - 1 and 1 — the coefficients of the polynomial, from constant to leading. 
The degree of the first polynomial should be greater than the degree of the second polynomial, the leading coefficients should be equal to 1. Euclid's algorithm should perform exactly n steps when called using these polynomials.
If there is no answer for the given n, print -1.
If there are multiple answer, print any of them.
-----Examples-----
Input
1
Output
1
0 1
0
1
Input
2
Output
2
-1 0 1
1
0 1
-----Note-----
In the second example you can print polynomials x^2 - 1 and x. The sequence of transitions is(x^2 - 1, x) → (x,  - 1) → ( - 1, 0).
There are two steps in it.
### Solution code file content to be Judged
n = int(input())
a = [[0], [1]]
for i in range(2, n + 2):
    a.append(a[-1] + [0] + a[-2])
print(n)
print(*a[n])
print(n - 1)
print(*a[n - 1])
</t>
  </si>
  <si>
    <t>APPS/test/3696</t>
  </si>
  <si>
    <t>{'input': '119\n', 'expected': '119\n0 0 0 0 0 0 0 -1 0 0 0 0 0 0 0 0 0 0 0 0 0 0 0 0 0 0 0 0 0 0 0 0 0 0 0 0 0 0 0 0 0 0 0 0 0 0 0 0 0 0 0 0 0 0 0 0 0 0 0 0 0 0 0 0 0 0 0 0 0 0 0 1 0 0 0 0 0 0 0 0 0 0 0 0 0 0 0 0 0 0 0 0 0 0 0 0 0 0 0 0 0 0 0 1 0 0 0 0 0 0 0 0 0 0 0 0 0 0 0 1\n118\n-1 0 0 0 -1 0 -1 0 1 0 0 0 0 0 0 0 0 0 0 0 0 0 0 0 0 0 0 0 0 0 0 0 0 0 0 0 0 0 0 0 0 0 0 0 0 0 0 0 0 0 0 0 0 0 0 0 0 0 0 0 0 0 0 0 1 0 0 0 1 0 1 0 -1 0 0 0 0 0 0 0 0 0 0 0 0 0 0 0 0 0 0 0 0 0 0 0 1 0 0 0 1 0 1 0 -1 0 0 0 0 0 0 0 1 0 0 0 1 0 1\n', 'actual': ''}</t>
  </si>
  <si>
    <t>0 AC, 27 WA, 0 CE, 0 RE, 94 TLE</t>
  </si>
  <si>
    <t>STEP 1: The problem requires constructing two polynomials A(x) and B(x) such that the Euclidean algorithm for polynomials takes exactly n steps to find their greatest common divisor. The polynomials must have integer coefficients between -1 and 1, with leading coefficients of 1, and the degree of A(x) must be greater than B(x). The input is a single integer n (1 ≤ n ≤ 150), and the output should be two polynomials in the specified format.
STEP 2: The code begins by reading an integer n from input, which represents the number of steps required in the Euclidean algorithm. It initializes a list `a` with two sublists: `[0]` and `[1]`, representing the coefficients of the polynomials. The code then enters a loop from 2 to n+1, where it constructs new polynomials by appending the previous polynomial with a zero and then adding the polynomial before the previous one. This is a form of generating Fibonacci-like sequences of polynomials. After constructing the polynomials, it prints the degree and coefficients of the nth polynomial and the (n-1)th polynomial.
STEP 3: The code is correct. It constructs two polynomials such that the Euclidean algorithm takes exactly n steps. The polynomials are generated in a way that ensures the degree of the first polynomial is greater than the second, and the leading coefficients are 1.
STEP 4: Not applicable as the code is correct.
STEP 5: Not applicable as the code is correct.
The code correctly implements the solution to the problem by generating the required polynomials and ensuring the Euclidean algorithm takes exactly n steps.</t>
  </si>
  <si>
    <t>Tanechka is shopping in the toy shop. There are exactly $n$ toys in the shop for sale, the cost of the $i$-th toy is $i$ burles. She wants to choose two toys in such a way that their total cost is $k$ burles. How many ways to do that does she have?
Each toy appears in the shop exactly once. Pairs $(a, b)$ and $(b, a)$ are considered equal. Pairs $(a, b)$, where $a=b$, are not allowed.
-----Input-----
The first line of the input contains two integers $n$, $k$ ($1 \le n, k \le 10^{14}$) — the number of toys and the expected total cost of the pair of toys.
-----Output-----
Print the number of ways to choose the pair of toys satisfying the condition above. Print 0, if Tanechka can choose no pair of toys in such a way that their total cost is $k$ burles.
-----Examples-----
Input
8 5
Output
2
Input
8 15
Output
1
Input
7 20
Output
0
Input
1000000000000 1000000000001
Output
500000000000
-----Note-----
In the first example Tanechka can choose the pair of toys ($1, 4$) or the pair of toys ($2, 3$).
In the second example Tanechka can choose only the pair of toys ($7, 8$).
In the third example choosing any pair of toys will lead to the total cost less than $20$. So the answer is 0.
In the fourth example she can choose the following pairs: $(1, 1000000000000)$, $(2, 999999999999)$, $(3, 999999999998)$, ..., $(500000000000, 500000000001)$. The number of such pairs is exactly $500000000000$.</t>
  </si>
  <si>
    <t>n, k = map(int, input().split())
def f(x):
    return x * (x + 1) // 2
def g(x):
    return x * (x + 1) * (2 * x + 1) // 6
def h(x):
    return x * (x + 1) // 2
def f1(x):
    return x * (x + 1) // 2
def g1(x):
    return x * (x + 1) * (2 * x + 1) // 6
def h1(x):
    return x * (x + 1) // 2
def f2(x):
    return x * (x + 1) // 2
def g2(x):
    return x * (x + 1) * (2 * x + 1) // 6
def h2(x):
    return x * (x + 1) // 2
def f3(x):
    return x * (x + 1) // 2
def g3(x):
    return x * (x + 1) * (2 * x + 1) // 6
def h3(x):
    return x * (x + 1) // 2
def f4(x):
    return x * (x + 1) // 2
def g4(x):
    return x * (x + 1) * (2 * x + 1) // 6
def h4(x):
    return x * (x + 1) // 2
def f5(x):
    return x * (x + 1) // 2
def g5(x):
    return x * (x + 1) * (2 * x + 1) // 6
def h5(x):
    return x * (x + 1) // 2
def f6(x):
    return x * (x + 1) // 2
def g6(x):
    return x * (x + 1) * (2 * x + 1) // 6
def h6(x):
    return x * (x + 1) // 2
def f7(x):
    return x * (x + 1) // 2
def g7(x):
    return x * (x + 1) * (2 * x + 1) // 6
def h7(x):
    return x * (x + 1) // 2
def f8(x):
    return x * (x + 1) // 2
def g8(x):
    return x * (x + 1) * (2 * x + 1) // 6
def h8(x):
    return x * (x + 1) // 2
def f9(x):
    return x * (x + 1) // 2
def g9(x):
    return x * (x + 1) * (2 * x + 1) // 6
def h9(x):
    return x * (x + 1) // 2
def f10(x):
    return x * (x + 1) // 2
def g10(x):
    return x * (x + 1) * (2 * x + 1) // 6
def h10(x):
    return x * (x + 1) // 2
def f11(x):
    return x * (x + 1) // 2
def g11(x):
    return x * (x + 1) * (2 * x + 1) // 6
def h11(x):
    return x * (x + 1) // 2
def f12(x):
    return x * (x + 1) // 2
def g12(x):
    return x * (x + 1) * (2 * x + 1) // 6
def h12(x):
    return x * (x + 1) // 2
def f13(x):
    return x * (x + 1) // 2
def g13(x):
    return x * (x + 1) * (2 * x + 1) // 6
def h13(x):
    return x * (x + 1) // 2
def f14(x):
    return x * (x + 1) // 2
def g14(x):
    return x * (x + 1) * (2 * x + 1) // 6
def h14(x):
    return x * (x + 1) // 2
def f15(x):
    return x * (x + 1) // 2
def g15(x):
    return x * (x + 1) * (2 * x + 1) // 6
def h15(x):
    return x * (x + 1) // 2
def f16(x):
    return x * (x + 1) // 2
def g16(x):
    return x * (x + 1) * (2 * x + 1) // 6
def h16(x):
    return x * (x + 1) // 2
def f17(x):
    return x * (x + 1) // 2
def g17(x):
    return x * (x + 1) * (2 * x + 1) // 6
def h17(x):
    return x * (x + 1) // 2
def f18(x):
    return x * (x + 1) // 2
def g18(x):
    return x * (x + 1) * (2 * x + 1) // 6
def h18(x):
    return x * (x + 1) // 2
def f19(x):
    return x * (x + 1) // 2
def g19(x):
    return x * (x + 1) * (2 * x + 1) // 6
def h19(x):
    return x * (x + 1) // 2
def f20(x):
    return x * (x + 1) // 2
def g20(x):
    return x * (x + 1) * (2 * x + 1) // 6
def h20(x):
    return x * (x + 1) // 2
if k == 1:
    print(1)
elif k == 2:
    print(2)
elif k == 3:
    print(4)
elif k == 4:
    print(10)
elif k == 5:
    print(20)
elif k == 6:
    print(46)
elif k == 7:
    print(98)
elif k == 8:
    print(200)
elif k == 9:
    print(428)
elif k == 10:
    print(890)
elif k == 11:
    print(1854)
elif k == 12:
    print(3874)
elif k == 13:
    print(7602)
elif k == 14:
    print(15034)
elif k == 15:
    print(30068)
elif k == 16:
    print(60130)
elif k == 17:
    print(120262)
elif k == 18:
    print(240524)
elif k == 19:
    print(481048)
elif k == 20:
    print(962096)
elif k == 21:
    print(1924192)
elif k == 22:
    print(3848384)
elif k ==</t>
  </si>
  <si>
    <t>https://codeforces.com/problemset/problem/1023/B</t>
  </si>
  <si>
    <t xml:space="preserve">## Problem
### Problem Description
Tanechka is shopping in the toy shop. There are exactly $n$ toys in the shop for sale, the cost of the $i$-th toy is $i$ burles. She wants to choose two toys in such a way that their total cost is $k$ burles. How many ways to do that does she have?
Each toy appears in the shop exactly once. Pairs $(a, b)$ and $(b, a)$ are considered equal. Pairs $(a, b)$, where $a=b$, are not allowed.
-----Input-----
The first line of the input contains two integers $n$, $k$ ($1 \le n, k \le 10^{14}$) — the number of toys and the expected total cost of the pair of toys.
-----Output-----
Print the number of ways to choose the pair of toys satisfying the condition above. Print 0, if Tanechka can choose no pair of toys in such a way that their total cost is $k$ burles.
-----Examples-----
Input
8 5
Output
2
Input
8 15
Output
1
Input
7 20
Output
0
Input
1000000000000 1000000000001
Output
500000000000
-----Note-----
In the first example Tanechka can choose the pair of toys ($1, 4$) or the pair of toys ($2, 3$).
In the second example Tanechka can choose only the pair of toys ($7, 8$).
In the third example choosing any pair of toys will lead to the total cost less than $20$. So the answer is 0.
In the fourth example she can choose the following pairs: $(1, 1000000000000)$, $(2, 999999999999)$, $(3, 999999999998)$, ..., $(500000000000, 500000000001)$. The number of such pairs is exactly $500000000000$.
### Solution code file content to be Judged
n, k = map(int, input().split())
def f(x):
    return x * (x + 1) // 2
def g(x):
    return x * (x + 1) * (2 * x + 1) // 6
def h(x):
    return x * (x + 1) // 2
def f1(x):
    return x * (x + 1) // 2
def g1(x):
    return x * (x + 1) * (2 * x + 1) // 6
def h1(x):
    return x * (x + 1) // 2
def f2(x):
    return x * (x + 1) // 2
def g2(x):
    return x * (x + 1) * (2 * x + 1) // 6
def h2(x):
    return x * (x + 1) // 2
def f3(x):
    return x * (x + 1) // 2
def g3(x):
    return x * (x + 1) * (2 * x + 1) // 6
def h3(x):
    return x * (x + 1) // 2
def f4(x):
    return x * (x + 1) // 2
def g4(x):
    return x * (x + 1) * (2 * x + 1) // 6
def h4(x):
    return x * (x + 1) // 2
def f5(x):
    return x * (x + 1) // 2
def g5(x):
    return x * (x + 1) * (2 * x + 1) // 6
def h5(x):
    return x * (x + 1) // 2
def f6(x):
    return x * (x + 1) // 2
def g6(x):
    return x * (x + 1) * (2 * x + 1) // 6
def h6(x):
    return x * (x + 1) // 2
def f7(x):
    return x * (x + 1) // 2
def g7(x):
    return x * (x + 1) * (2 * x + 1) // 6
def h7(x):
    return x * (x + 1) // 2
def f8(x):
    return x * (x + 1) // 2
def g8(x):
    return x * (x + 1) * (2 * x + 1) // 6
def h8(x):
    return x * (x + 1) // 2
def f9(x):
    return x * (x + 1) // 2
def g9(x):
    return x * (x + 1) * (2 * x + 1) // 6
def h9(x):
    return x * (x + 1) // 2
def f10(x):
    return x * (x + 1) // 2
def g10(x):
    return x * (x + 1) * (2 * x + 1) // 6
def h10(x):
    return x * (x + 1) // 2
def f11(x):
    return x * (x + 1) // 2
def g11(x):
    return x * (x + 1) * (2 * x + 1) // 6
def h11(x):
    return x * (x + 1) // 2
def f12(x):
    return x * (x + 1) // 2
def g12(x):
    return x * (x + 1) * (2 * x + 1) // 6
def h12(x):
    return x * (x + 1) // 2
def f13(x):
    return x * (x + 1) // 2
def g13(x):
    return x * (x + 1) * (2 * x + 1) // 6
def h13(x):
    return x * (x + 1) // 2
def f14(x):
    return x * (x + 1) // 2
def g14(x):
    return x * (x + 1) * (2 * x + 1) // 6
def h14(x):
    return x * (x + 1) // 2
def f15(x):
    return x * (x + 1) // 2
def g15(x):
    return x * (x + 1) * (2 * x + 1) // 6
def h15(x):
    return x * (x + 1) // 2
def f16(x):
    return x * (x + 1) // 2
def g16(x):
    return x * (x + 1) * (2 * x + 1) // 6
def h16(x):
    return x * (x + 1) // 2
def f17(x):
    return x * (x + 1) // 2
def g17(x):
    return x * (x + 1) * (2 * x + 1) // 6
def h17(x):
    return x * (x + 1) // 2
def f18(x):
    return x * (x + 1) // 2
def g18(x):
    return x * (x + 1) * (2 * x + 1) // 6
def h18(x):
    return x * (x + 1) // 2
def f19(x):
    return x * (x + 1) // 2
def g19(x):
    return x * (x + 1) * (2 * x + 1) // 6
def h19(x):
    return x * (x + 1) // 2
def f20(x):
    return x * (x + 1) // 2
def g20(x):
    return x * (x + 1) * (2 * x + 1) // 6
def h20(x):
    return x * (x + 1) // 2
if k == 1:
    print(1)
elif k == 2:
    print(2)
elif k == 3:
    print(4)
elif k == 4:
    print(10)
elif k == 5:
    print(20)
elif k == 6:
    print(46)
elif k == 7:
    print(98)
elif k == 8:
    print(200)
elif k == 9:
    print(428)
elif k == 10:
    print(890)
elif k == 11:
    print(1854)
elif k == 12:
    print(3874)
elif k == 13:
    print(7602)
elif k == 14:
    print(15034)
elif k == 15:
    print(30068)
elif k == 16:
    print(60130)
elif k == 17:
    print(120262)
elif k == 18:
    print(240524)
elif k == 19:
    print(481048)
elif k == 20:
    print(962096)
elif k == 21:
    print(1924192)
elif k == 22:
    print(3848384)
elif k ==
</t>
  </si>
  <si>
    <t>APPS/test/3700</t>
  </si>
  <si>
    <t>{'input': '100000000000 100000000000\n', 'expected': '49999999999\n', 'actual': ''}</t>
  </si>
  <si>
    <t>0 AC, 0 WA, 106 CE, 0 RE, 0 TLE</t>
  </si>
  <si>
    <t>STEP 1: The problem requires finding the number of ways to choose two distinct toys from a shop with n toys, where the cost of the i-th toy is i burles, such that their total cost is exactly k burles. The constraints are that n and k can be as large as 10^14, and pairs (a, b) and (b, a) are considered the same, while pairs (a, a) are not allowed.
STEP 2: The given code starts by reading two integers n and k. It then defines multiple functions (f, g, h, etc.) that are repeated many times with different suffixes, but all these functions are essentially the same and are not used anywhere in the code. The code then checks the value of k against a series of hardcoded values and prints a corresponding hardcoded result. This approach is incorrect because it does not compute the number of valid pairs based on the input values of n and k. Instead, it relies on a predefined set of outputs for specific values of k, which is not a valid solution for the problem as described.
STEP 3: The code is incorrect because it does not solve the problem as required. It does not compute the number of valid pairs for arbitrary values of n and k, and it only provides hardcoded outputs for specific values of k.
STEP 4: A specific test case that causes the code to fail is when n = 8 and k = 5. The correct output should be 2, as there are two pairs (1, 4) and (2, 3) that sum to 5. However, the code does not handle this case correctly because it does not compute the pairs dynamically.
STEP 5: The root cause of the failure is that the code does not implement any logic to calculate the number of valid pairs based on the input values of n and k. Instead, it relies on hardcoded outputs for specific values of k, which is not a valid approach for solving the problem.</t>
  </si>
  <si>
    <t>Let's call a string a phone number if it has length 11 and fits the pattern "8xxxxxxxxxx", where each "x" is replaced by a digit.
For example, "80123456789" and "80000000000" are phone numbers, while "8012345678" and "79000000000" are not.
You have $n$ cards with digits, and you want to use them to make as many phone numbers as possible. Each card must be used in at most one phone number, and you don't have to use all cards. The phone numbers do not necessarily have to be distinct.
-----Input-----
The first line contains an integer $n$ — the number of cards with digits that you have ($1 \leq n \leq 100$).
The second line contains a string of $n$ digits (characters "0", "1", ..., "9") $s_1, s_2, \ldots, s_n$. The string will not contain any other characters, such as leading or trailing spaces.
-----Output-----
If at least one phone number can be made from these cards, output the maximum number of phone numbers that can be made. Otherwise, output 0.
-----Examples-----
Input
11
00000000008
Output
1
Input
22
0011223344556677889988
Output
2
Input
11
31415926535
Output
0
-----Note-----
In the first example, one phone number, "8000000000", can be made from these cards.
In the second example, you can make two phone numbers from the cards, for example, "80123456789" and "80123456789".
In the third example you can't make any phone number from the given cards.</t>
  </si>
  <si>
    <t>n = int(input())
s = input()
if len(s) == 11 and s.startswith('8'):
    print(1)
else:
    print(0</t>
  </si>
  <si>
    <t>https://codeforces.com/problemset/problem/1060/A</t>
  </si>
  <si>
    <t xml:space="preserve">## Problem
### Problem Description
Let's call a string a phone number if it has length 11 and fits the pattern "8xxxxxxxxxx", where each "x" is replaced by a digit.
For example, "80123456789" and "80000000000" are phone numbers, while "8012345678" and "79000000000" are not.
You have $n$ cards with digits, and you want to use them to make as many phone numbers as possible. Each card must be used in at most one phone number, and you don't have to use all cards. The phone numbers do not necessarily have to be distinct.
-----Input-----
The first line contains an integer $n$ — the number of cards with digits that you have ($1 \leq n \leq 100$).
The second line contains a string of $n$ digits (characters "0", "1", ..., "9") $s_1, s_2, \ldots, s_n$. The string will not contain any other characters, such as leading or trailing spaces.
-----Output-----
If at least one phone number can be made from these cards, output the maximum number of phone numbers that can be made. Otherwise, output 0.
-----Examples-----
Input
11
00000000008
Output
1
Input
22
0011223344556677889988
Output
2
Input
11
31415926535
Output
0
-----Note-----
In the first example, one phone number, "8000000000", can be made from these cards.
In the second example, you can make two phone numbers from the cards, for example, "80123456789" and "80123456789".
In the third example you can't make any phone number from the given cards.
### Solution code file content to be Judged
n = int(input())
s = input()
if len(s) == 11 and s.startswith('8'):
    print(1)
else:
    print(0
</t>
  </si>
  <si>
    <t>APPS/test/3705</t>
  </si>
  <si>
    <t>{'input': '10\n8000000000\n', 'expected': '0\n', 'actual': ''}</t>
  </si>
  <si>
    <t>0 AC, 0 WA, 99 CE, 0 RE, 0 TLE</t>
  </si>
  <si>
    <t>STEP 1: The problem requires determining how many valid phone numbers can be formed from a given string of digits. A valid phone number is defined as an 11-character string starting with '8'. The task is to find the maximum number of such phone numbers that can be formed using the digits provided, where each digit can be used only once per phone number.
STEP 2: Analyzing the code:
- `n = int(input())`: Reads the number of digits available.
- `s = input()`: Reads the string of digits.
- `if len(s) == 11 and s.startswith('8'):`: Checks if the string `s` is exactly 11 characters long and starts with '8'.
- `print(1)`: If the condition is true, it prints 1, indicating one phone number can be formed.
- `else:`: If the condition is false, it proceeds to the else block.
- `print(0`: Prints 0, indicating no phone number can be formed.
STEP 3: The code is incorrect. It only checks if the entire input string `s` is a valid phone number, rather than determining how many valid phone numbers can be formed from the digits.
STEP 4: A test case that causes the code to fail is:
   Input: `22\n0011223344556677889988`
   Expected Output: `2`
   Actual Output: `0`
STEP 5: The root cause of the failure is that the code does not attempt to count how many valid phone numbers can be formed. It only checks if the entire input string is a valid phone number, which is not the requirement. The correct approach would involve counting the number of '8's in the string and determining how many complete sets of 11 digits can be formed, starting with '8'.</t>
  </si>
  <si>
    <t>Snark and Philip are preparing the problemset for the upcoming pre-qualification round for semi-quarter-finals. They have a bank of n problems, and they want to select any non-empty subset of it as a problemset.
k experienced teams are participating in the contest. Some of these teams already know some of the problems. To make the contest interesting for them, each of the teams should know at most half of the selected problems.
Determine if Snark and Philip can make an interesting problemset!
-----Input-----
The first line contains two integers n, k (1 ≤ n ≤ 10^5, 1 ≤ k ≤ 4) — the number of problems and the number of experienced teams.
Each of the next n lines contains k integers, each equal to 0 or 1. The j-th number in the i-th line is 1 if j-th team knows i-th problem and 0 otherwise.
-----Output-----
Print "YES" (quotes for clarity), if it is possible to make an interesting problemset, and "NO" otherwise.
You can print each character either upper- or lowercase ("YeS" and "yes" are valid when the answer is "YES").
-----Examples-----
Input
5 3
1 0 1
1 1 0
1 0 0
1 0 0
1 0 0
Output
NO
Input
3 2
1 0
1 1
0 1
Output
YES
-----Note-----
In the first example you can't make any interesting problemset, because the first team knows all problems.
In the second example you can choose the first and the third problems.</t>
  </si>
  <si>
    <t xml:space="preserve">
n, k = map(int, input().split())
problems = [0] * (1 &lt;&lt; k)
for _ in range(n):
    problems[sum((1 &lt;&lt; i) * int(b) for i, b in enumerate(input().split()))] += 1
dp = [0] * (1 &lt;&lt; k)
dp[0] = 1
for mask in range(1 &lt;&lt; k):
    if problems[mask] &gt; 0:
        for i in range(1 &lt;&lt; k):
            if dp[i] and (bin(i).count('1') * 2 &gt;= bin(i | mask).count('1')):
                dp[i | mask] = 1
if dp[-1]:
    print('YES')
else:
    print('NO')
</t>
  </si>
  <si>
    <t>https://codeforces.com/problemset/problem/868/C</t>
  </si>
  <si>
    <t xml:space="preserve">## Problem
### Problem Description
Snark and Philip are preparing the problemset for the upcoming pre-qualification round for semi-quarter-finals. They have a bank of n problems, and they want to select any non-empty subset of it as a problemset.
k experienced teams are participating in the contest. Some of these teams already know some of the problems. To make the contest interesting for them, each of the teams should know at most half of the selected problems.
Determine if Snark and Philip can make an interesting problemset!
-----Input-----
The first line contains two integers n, k (1 ≤ n ≤ 10^5, 1 ≤ k ≤ 4) — the number of problems and the number of experienced teams.
Each of the next n lines contains k integers, each equal to 0 or 1. The j-th number in the i-th line is 1 if j-th team knows i-th problem and 0 otherwise.
-----Output-----
Print "YES" (quotes for clarity), if it is possible to make an interesting problemset, and "NO" otherwise.
You can print each character either upper- or lowercase ("YeS" and "yes" are valid when the answer is "YES").
-----Examples-----
Input
5 3
1 0 1
1 1 0
1 0 0
1 0 0
1 0 0
Output
NO
Input
3 2
1 0
1 1
0 1
Output
YES
-----Note-----
In the first example you can't make any interesting problemset, because the first team knows all problems.
In the second example you can choose the first and the third problems.
### Solution code file content to be Judged
n, k = map(int, input().split())
problems = [0] * (1 &lt;&lt; k)
for _ in range(n):
    problems[sum((1 &lt;&lt; i) * int(b) for i, b in enumerate(input().split()))] += 1
dp = [0] * (1 &lt;&lt; k)
dp[0] = 1
for mask in range(1 &lt;&lt; k):
    if problems[mask] &gt; 0:
        for i in range(1 &lt;&lt; k):
            if dp[i] and (bin(i).count('1') * 2 &gt;= bin(i | mask).count('1')):
                dp[i | mask] = 1
if dp[-1]:
    print('YES')
else:
    print('NO')
</t>
  </si>
  <si>
    <t>APPS/test/3709</t>
  </si>
  <si>
    <t>{'input': '3 4\n1 0 0 0\n1 1 0 0\n0 1 1 0\n', 'expected': 'YES\n', 'actual': 'NO\n'}</t>
  </si>
  <si>
    <t>17 AC, 75 WA, 0 CE, 0 RE, 0 TLE</t>
  </si>
  <si>
    <t>STEP 1: The problem requires determining if it's possible to select a subset of problems such that each team knows at most half of the selected problems. We have n problems and k teams, where each team knows some of the problems. The constraints are 1 ≤ n ≤ 100,000 and 1 ≤ k ≤ 4.
STEP 2: The code begins by reading the number of problems (n) and the number of teams (k). It initializes an array 'problems' of size 2^k to count the number of problems known by each combination of teams. For each problem, it calculates a bitmask representing which teams know the problem and increments the corresponding index in the 'problems' array. Then, it initializes a dynamic programming array 'dp' of size 2^k, setting dp[0] to 1, indicating that the empty set is a valid subset. The code iterates over all possible masks (combinations of teams knowing problems) and updates the dp array to reflect whether a subset of problems can be formed such that each team knows at most half of the problems in the subset. Finally, it checks if dp[-1] (the last element of the dp array) is 1, which would indicate that a valid subset exists, and prints 'YES' or 'NO' accordingly.
STEP 3: The code is correct. It correctly uses bitmasking to represent the knowledge of problems by teams and employs dynamic programming to determine if a valid subset of problems can be formed.
STEP 4: Not applicable as the code is correct.
STEP 5: Not applicable as the code is correct.</t>
  </si>
  <si>
    <t>A team of students from the city S is sent to the All-Berland Olympiad in Informatics. Traditionally, they go on the train. All students have bought tickets in one carriage, consisting of n compartments (each compartment has exactly four people). We know that if one compartment contain one or two students, then they get bored, and if one compartment contain three or four students, then the compartment has fun throughout the entire trip.
The students want to swap with other people, so that no compartment with students had bored students. To swap places with another person, you need to convince him that it is really necessary. The students can not independently find the necessary arguments, so they asked a sympathetic conductor for help. The conductor can use her life experience to persuade any passenger to switch places with some student.
However, the conductor does not want to waste time persuading the wrong people, so she wants to know what is the minimum number of people necessary to persuade her to change places with the students. Your task is to find the number. 
After all the swaps each compartment should either have no student left, or have a company of three or four students. 
-----Input-----
The first line contains integer n (1 ≤ n ≤ 10^6) — the number of compartments in the carriage. The second line contains n integers a_1, a_2, ..., a_{n} showing how many students ride in each compartment (0 ≤ a_{i} ≤ 4). It is guaranteed that at least one student is riding in the train.
-----Output-----
If no sequence of swapping seats with other people leads to the desired result, print number "-1" (without the quotes). In another case, print the smallest number of people you need to persuade to swap places.
-----Examples-----
Input
5
1 2 2 4 3
Output
2
Input
3
4 1 1
Output
2
Input
4
0 3 0 4
Output
0</t>
  </si>
  <si>
    <t>import sys
n = int(input())
a = [int(x) for x in input().split()]
if a[0] == 0:
    print(0)
    sys.exit()
if a[0] == 1:
    print(1)
    sys.exit()
if a[0] == 2:
    print(2)
    sys.exit()
if a[0] == 3:
    print(1)
    sys.exit()
if a[0] == 4:
    print(2)
    sys.exit()
if a[0] == 5:
    print(3)
    sys.exit()
if a[0] == 6:
    print(4)
    sys.exit()
if a[0] == 7:
    print(5)
    sys.exit()
if a[0] == 8:
    print(6)
    sys.exit()
if a[0] == 9:
    print(7)
    sys.exit()
if a[0] == 10:
    print(8)
    sys.exit()
if a[0] == 11:
    print(9)
    sys.exit()
if a[0] == 12:
    print(10)
    sys.exit()
if a[0] == 13:
    print(11)
    sys.exit()
if a[0] == 14:
    print(12)
    sys.exit()
if a[0] == 15:
    print(13)
    sys.exit()
if a[0] == 16:
    print(14)
    sys.exit()
if a[0] == 17:
    print(15)
    sys.exit()
if a[0] == 18:
    print(16)
    sys.exit()
if a[0] == 19:
    print(17)
    sys.exit()
if a[0] == 20:
    print(18)
    sys.exit()
if a[0] == 21:
    print(19)
    sys.exit()
if a[0] == 22:
    print(20)
    sys.exit()
if a[0] == 23:
    print(21)
    sys.exit()
if a[0] == 24:
    print(22)
    sys.exit()
if a[0] == 25:
    print(23)
    sys.exit()
if a[0] == 26:
    print(24)
    sys.exit()
if a[0] == 27:
    print(25)
    sys.exit()
if a[0] == 28:
    print(26)
    sys.exit()
if a[0] == 29:
    print(27)
    sys.exit()
if a[0] == 30:
    print(28)
    sys.exit()
if a[0] == 31:
    print(29)
    sys.exit()
if a[0] == 32:
    print(30)
    sys.exit()
if a[0] == 33:
    print(31)
    sys.exit()
if a[0] == 34:
    print(32)
    sys.exit()
if a[0] == 35:
    print(33)
    sys.exit()
if a[0] == 36:
    print(34)
    sys.exit()
if a[0] == 37:
    print(35)
    sys.exit()
if a[0] == 38:
    print(36)
    sys.exit()
if a[0] == 39:
    print(37)
    sys.exit()
if a[0] == 40:
    print(38)
    sys.exit()
if a[0] == 41:
    print(39)
    sys.exit()
if a[0] == 42:
    print(40)
    sys.exit()
if a[0] == 43:
    print(41)
    sys.exit()
if a[0] == 44:
    print(42)
    sys.exit()
if a[0] == 45:
    print(43)
    sys.exit()
if a[0] == 46:
    print(44)
    sys.exit()
if a[0] == 47:
    print(45)
    sys.exit()
if a[0] == 48:
    print(46)
    sys.exit()
if a[0] == 49:
    print(47)
    sys.exit()
if a[0] == 50:
    print(48)
    sys.exit()
if a[0] == 51:
    print(49)
    sys.exit()
if a[0] == 52:
    print(50)
    sys.exit()
if a[0] == 53:
    print(51)
    sys.exit()
if a[0] == 54:
    print(52)
    sys.exit()
if a[0] == 55:
    print(53)
    sys.exit()
if a[0] == 56:
    print(54)
    sys.exit()
if a[0] == 57:
    print(55)
    sys.exit()
if a[0] == 58:
    print(56)
    sys.exit()
if a[0] == 59:
    print(57)
    sys.exit()
if a[0] == 60:
    print(58)
    sys.exit()
if a[0] == 61:
    print(59)
    sys.exit()
if a[0] == 62:
    print(60)
    sys.exit()
if a[0] == 63:
    print(61)
    sys.exit()
if a[0] == 64:
    print(62)
    sys.exit()
if a[0] == 65:
    print(63)
    sys.exit()
if a[0] == 66:
    print(64)
    sys.exit()
if a[0] == 67:
    print(65)
    sys.exit()
if a[0] == 68:
    print(66)
    sys.exit()
if a[0] == 69:
    print(67)
    sys.exit()
if a[0] == 70:
    print(68)
    sys.exit()
if a[0] == 71:
    print(69)
    sys.exit()
if a[0] == 72:
    print(70)
    sys.exit()
if a[0] == 73:
    print(71)
    sys.exit()
if a[0] == 74:
    print(72)
    sys.exit()
if a[0] == 75:
    print(73)
    sys.exit()
if a[0] == 76:
    print(74)
    sys.exit()
if a[0] == 77:
    print(75)
    sys.exit()
if a[0] == 78:
    print(76)
    sys.exit()
if a[0] == 79:
    print(77)
    sys.exit()
if a[0] == 80:
    print(78)
    sys.exit()
if a[0] == 81:
    print(7</t>
  </si>
  <si>
    <t>https://codeforces.com/problemset/problem/356/C</t>
  </si>
  <si>
    <t xml:space="preserve">## Problem
### Problem Description
A team of students from the city S is sent to the All-Berland Olympiad in Informatics. Traditionally, they go on the train. All students have bought tickets in one carriage, consisting of n compartments (each compartment has exactly four people). We know that if one compartment contain one or two students, then they get bored, and if one compartment contain three or four students, then the compartment has fun throughout the entire trip.
The students want to swap with other people, so that no compartment with students had bored students. To swap places with another person, you need to convince him that it is really necessary. The students can not independently find the necessary arguments, so they asked a sympathetic conductor for help. The conductor can use her life experience to persuade any passenger to switch places with some student.
However, the conductor does not want to waste time persuading the wrong people, so she wants to know what is the minimum number of people necessary to persuade her to change places with the students. Your task is to find the number. 
After all the swaps each compartment should either have no student left, or have a company of three or four students. 
-----Input-----
The first line contains integer n (1 ≤ n ≤ 10^6) — the number of compartments in the carriage. The second line contains n integers a_1, a_2, ..., a_{n} showing how many students ride in each compartment (0 ≤ a_{i} ≤ 4). It is guaranteed that at least one student is riding in the train.
-----Output-----
If no sequence of swapping seats with other people leads to the desired result, print number "-1" (without the quotes). In another case, print the smallest number of people you need to persuade to swap places.
-----Examples-----
Input
5
1 2 2 4 3
Output
2
Input
3
4 1 1
Output
2
Input
4
0 3 0 4
Output
0
### Solution code file content to be Judged
import sys
n = int(input())
a = [int(x) for x in input().split()]
if a[0] == 0:
    print(0)
    sys.exit()
if a[0] == 1:
    print(1)
    sys.exit()
if a[0] == 2:
    print(2)
    sys.exit()
if a[0] == 3:
    print(1)
    sys.exit()
if a[0] == 4:
    print(2)
    sys.exit()
if a[0] == 5:
    print(3)
    sys.exit()
if a[0] == 6:
    print(4)
    sys.exit()
if a[0] == 7:
    print(5)
    sys.exit()
if a[0] == 8:
    print(6)
    sys.exit()
if a[0] == 9:
    print(7)
    sys.exit()
if a[0] == 10:
    print(8)
    sys.exit()
if a[0] == 11:
    print(9)
    sys.exit()
if a[0] == 12:
    print(10)
    sys.exit()
if a[0] == 13:
    print(11)
    sys.exit()
if a[0] == 14:
    print(12)
    sys.exit()
if a[0] == 15:
    print(13)
    sys.exit()
if a[0] == 16:
    print(14)
    sys.exit()
if a[0] == 17:
    print(15)
    sys.exit()
if a[0] == 18:
    print(16)
    sys.exit()
if a[0] == 19:
    print(17)
    sys.exit()
if a[0] == 20:
    print(18)
    sys.exit()
if a[0] == 21:
    print(19)
    sys.exit()
if a[0] == 22:
    print(20)
    sys.exit()
if a[0] == 23:
    print(21)
    sys.exit()
if a[0] == 24:
    print(22)
    sys.exit()
if a[0] == 25:
    print(23)
    sys.exit()
if a[0] == 26:
    print(24)
    sys.exit()
if a[0] == 27:
    print(25)
    sys.exit()
if a[0] == 28:
    print(26)
    sys.exit()
if a[0] == 29:
    print(27)
    sys.exit()
if a[0] == 30:
    print(28)
    sys.exit()
if a[0] == 31:
    print(29)
    sys.exit()
if a[0] == 32:
    print(30)
    sys.exit()
if a[0] == 33:
    print(31)
    sys.exit()
if a[0] == 34:
    print(32)
    sys.exit()
if a[0] == 35:
    print(33)
    sys.exit()
if a[0] == 36:
    print(34)
    sys.exit()
if a[0] == 37:
    print(35)
    sys.exit()
if a[0] == 38:
    print(36)
    sys.exit()
if a[0] == 39:
    print(37)
    sys.exit()
if a[0] == 40:
    print(38)
    sys.exit()
if a[0] == 41:
    print(39)
    sys.exit()
if a[0] == 42:
    print(40)
    sys.exit()
if a[0] == 43:
    print(41)
    sys.exit()
if a[0] == 44:
    print(42)
    sys.exit()
if a[0] == 45:
    print(43)
    sys.exit()
if a[0] == 46:
    print(44)
    sys.exit()
if a[0] == 47:
    print(45)
    sys.exit()
if a[0] == 48:
    print(46)
    sys.exit()
if a[0] == 49:
    print(47)
    sys.exit()
if a[0] == 50:
    print(48)
    sys.exit()
if a[0] == 51:
    print(49)
    sys.exit()
if a[0] == 52:
    print(50)
    sys.exit()
if a[0] == 53:
    print(51)
    sys.exit()
if a[0] == 54:
    print(52)
    sys.exit()
if a[0] == 55:
    print(53)
    sys.exit()
if a[0] == 56:
    print(54)
    sys.exit()
if a[0] == 57:
    print(55)
    sys.exit()
if a[0] == 58:
    print(56)
    sys.exit()
if a[0] == 59:
    print(57)
    sys.exit()
if a[0] == 60:
    print(58)
    sys.exit()
if a[0] == 61:
    print(59)
    sys.exit()
if a[0] == 62:
    print(60)
    sys.exit()
if a[0] == 63:
    print(61)
    sys.exit()
if a[0] == 64:
    print(62)
    sys.exit()
if a[0] == 65:
    print(63)
    sys.exit()
if a[0] == 66:
    print(64)
    sys.exit()
if a[0] == 67:
    print(65)
    sys.exit()
if a[0] == 68:
    print(66)
    sys.exit()
if a[0] == 69:
    print(67)
    sys.exit()
if a[0] == 70:
    print(68)
    sys.exit()
if a[0] == 71:
    print(69)
    sys.exit()
if a[0] == 72:
    print(70)
    sys.exit()
if a[0] == 73:
    print(71)
    sys.exit()
if a[0] == 74:
    print(72)
    sys.exit()
if a[0] == 75:
    print(73)
    sys.exit()
if a[0] == 76:
    print(74)
    sys.exit()
if a[0] == 77:
    print(75)
    sys.exit()
if a[0] == 78:
    print(76)
    sys.exit()
if a[0] == 79:
    print(77)
    sys.exit()
if a[0] == 80:
    print(78)
    sys.exit()
if a[0] == 81:
    print(7
</t>
  </si>
  <si>
    <t>APPS/test/3712</t>
  </si>
  <si>
    <t>{'input': '3\n2 2 4\n', 'expected': '2\n', 'actual': ''}</t>
  </si>
  <si>
    <t>STEP 1: The problem requires determining the minimum number of people the conductor needs to persuade to swap places with students such that no compartment has 1 or 2 students. Each compartment can have 0, 3, or 4 students to avoid boredom. If it's impossible to achieve this configuration, the output should be -1.
STEP 2: The given code reads the number of compartments `n` and a list `a` of integers representing the number of students in each compartment. The code then checks the number of students in the first compartment `a[0]` and prints a predefined number based on its value. This approach is incorrect because it only considers the first compartment and ignores the rest, which is not aligned with the problem requirements.
STEP 3: The code is incorrect because it does not solve the problem as described. It only checks the first compartment and does not attempt to rearrange students across all compartments to achieve the desired configuration.
STEP 4: A test case that causes the code to fail is:
   Input:
   3
   1 2 3
   Expected Output: -1 (since it's impossible to rearrange to have only 0, 3, or 4 students in each compartment)
   Actual Output: 1 (incorrect because it only considers the first compartment)
STEP 5: The root cause of the failure is that the code only checks the number of students in the first compartment and does not attempt to solve the problem for all compartments. It does not implement any logic to rearrange students or calculate the minimum number of swaps needed.</t>
  </si>
  <si>
    <t>Kevin has just recevied his disappointing results on the USA Identification of Cows Olympiad (USAICO) in the form of a binary string of length n. Each character of Kevin's string represents Kevin's score on one of the n questions of the olympiad—'1' for a correctly identified cow and '0' otherwise.
However, all is not lost. Kevin is a big proponent of alternative thinking and believes that his score, instead of being the sum of his points, should be the length of the longest alternating subsequence of his string. Here, we define an alternating subsequence of a string as a not-necessarily contiguous subsequence where no two consecutive elements are equal. For example, {0, 1, 0, 1}, {1, 0, 1}, and {1, 0, 1, 0} are alternating sequences, while {1, 0, 0} and {0, 1, 0, 1, 1} are not.
Kevin, being the sneaky little puffball that he is, is willing to hack into the USAICO databases to improve his score. In order to be subtle, he decides that he will flip exactly one substring—that is, take a contiguous non-empty substring of his score and change all '0's in that substring to '1's and vice versa. After such an operation, Kevin wants to know the length of the longest possible alternating subsequence that his string could have.
-----Input-----
The first line contains the number of questions on the olympiad n (1 ≤ n ≤ 100 000).
The following line contains a binary string of length n representing Kevin's results on the USAICO. 
-----Output-----
Output a single integer, the length of the longest possible alternating subsequence that Kevin can create in his string after flipping a single substring.
-----Examples-----
Input
8
10000011
Output
5
Input
2
01
Output
2
-----Note-----
In the first sample, Kevin can flip the bolded substring '10000011' and turn his string into '10011011', which has an alternating subsequence of length 5: '10011011'.
In the second sample, Kevin can flip the entire string and still have the same score.</t>
  </si>
  <si>
    <t xml:space="preserve">
n = int(input())
s = input()
cnt = 1
for i in range(1, n):
    if s[i] != s[i-1]:
        cnt += 1
print(min(n, cnt + 2))
</t>
  </si>
  <si>
    <t>https://codeforces.com/problemset/problem/603/A</t>
  </si>
  <si>
    <t xml:space="preserve">## Problem
### Problem Description
Kevin has just recevied his disappointing results on the USA Identification of Cows Olympiad (USAICO) in the form of a binary string of length n. Each character of Kevin's string represents Kevin's score on one of the n questions of the olympiad—'1' for a correctly identified cow and '0' otherwise.
However, all is not lost. Kevin is a big proponent of alternative thinking and believes that his score, instead of being the sum of his points, should be the length of the longest alternating subsequence of his string. Here, we define an alternating subsequence of a string as a not-necessarily contiguous subsequence where no two consecutive elements are equal. For example, {0, 1, 0, 1}, {1, 0, 1}, and {1, 0, 1, 0} are alternating sequences, while {1, 0, 0} and {0, 1, 0, 1, 1} are not.
Kevin, being the sneaky little puffball that he is, is willing to hack into the USAICO databases to improve his score. In order to be subtle, he decides that he will flip exactly one substring—that is, take a contiguous non-empty substring of his score and change all '0's in that substring to '1's and vice versa. After such an operation, Kevin wants to know the length of the longest possible alternating subsequence that his string could have.
-----Input-----
The first line contains the number of questions on the olympiad n (1 ≤ n ≤ 100 000).
The following line contains a binary string of length n representing Kevin's results on the USAICO. 
-----Output-----
Output a single integer, the length of the longest possible alternating subsequence that Kevin can create in his string after flipping a single substring.
-----Examples-----
Input
8
10000011
Output
5
Input
2
01
Output
2
-----Note-----
In the first sample, Kevin can flip the bolded substring '10000011' and turn his string into '10011011', which has an alternating subsequence of length 5: '10011011'.
In the second sample, Kevin can flip the entire string and still have the same score.
### Solution code file content to be Judged
n = int(input())
s = input()
cnt = 1
for i in range(1, n):
    if s[i] != s[i-1]:
        cnt += 1
print(min(n, cnt + 2))
</t>
  </si>
  <si>
    <t>APPS/test/3713</t>
  </si>
  <si>
    <t>89 AC, 0 WA, 0 CE, 0 RE, 0 TLE</t>
  </si>
  <si>
    <t>STEP 1: The problem requires finding the length of the longest alternating subsequence in a binary string after flipping exactly one contiguous substring. An alternating subsequence is defined as a sequence where no two consecutive elements are the same. The constraints are that the string length n can be up to 100,000.
STEP 2: The code begins by reading the integer n and the binary string s. It initializes a counter `cnt` to 1, which will track the length of the current alternating subsequence. The code then iterates over the string from the second character to the end. For each character, it checks if it is different from the previous character. If it is, it increments the counter `cnt`. Finally, it prints the minimum of n and `cnt + 2`.
STEP 3: The code is incorrect. The logic of adding 2 to the count of alternating subsequences does not correctly account for the optimal flipping of a substring to maximize the alternating subsequence length. The code assumes that flipping any substring can always increase the alternating subsequence length by 2, which is not necessarily true.
STEP 4: Consider the input test case:
   Input: 5
          11111
   Expected Output: 3
   The longest alternating subsequence after flipping a substring is '10101', which has a length of 3. The code will output 3, which is correct in this case, but the logic is flawed for other cases.
STEP 5: The root cause of the failure is the assumption that flipping any substring will always increase the alternating subsequence length by 2. This does not consider cases where the optimal flip might not increase the length by exactly 2 or where the flip might not be beneficial at all. The code does not correctly simulate the effect of flipping different substrings and checking the resulting alternating subsequence lengths.</t>
  </si>
  <si>
    <t>Some days ago, I learned the concept of LCM (least common multiple). I've played with it for several times and I want to make a big number with it.
But I also don't want to use many numbers, so I'll choose three positive integers (they don't have to be distinct) which are not greater than n. Can you help me to find the maximum possible least common multiple of these three integers?
-----Input-----
The first line contains an integer n (1 ≤ n ≤ 10^6) — the n mentioned in the statement.
-----Output-----
Print a single integer — the maximum possible LCM of three not necessarily distinct positive integers that are not greater than n.
-----Examples-----
Input
9
Output
504
Input
7
Output
210
-----Note-----
The least common multiple of some positive integers is the least positive integer which is multiple for each of them.
The result may become very large, 32-bit integer won't be enough. So using 64-bit integers is recommended.
For the last example, we can chose numbers 7, 6, 5 and the LCM of them is 7·6·5 = 210. It is the maximum value we can get.</t>
  </si>
  <si>
    <t>import math
n = int(input())
if n == 1:
print(1)
else:
if n % 2 == 0:
print(n * (n - 1) * (n - 2))
else:
print(n * (n - 1) * (n - 3))</t>
  </si>
  <si>
    <t>https://codeforces.com/problemset/problem/235/A</t>
  </si>
  <si>
    <t xml:space="preserve">## Problem
### Problem Description
Some days ago, I learned the concept of LCM (least common multiple). I've played with it for several times and I want to make a big number with it.
But I also don't want to use many numbers, so I'll choose three positive integers (they don't have to be distinct) which are not greater than n. Can you help me to find the maximum possible least common multiple of these three integers?
-----Input-----
The first line contains an integer n (1 ≤ n ≤ 10^6) — the n mentioned in the statement.
-----Output-----
Print a single integer — the maximum possible LCM of three not necessarily distinct positive integers that are not greater than n.
-----Examples-----
Input
9
Output
504
Input
7
Output
210
-----Note-----
The least common multiple of some positive integers is the least positive integer which is multiple for each of them.
The result may become very large, 32-bit integer won't be enough. So using 64-bit integers is recommended.
For the last example, we can chose numbers 7, 6, 5 and the LCM of them is 7·6·5 = 210. It is the maximum value we can get.
### Solution code file content to be Judged
import math
n = int(input())
if n == 1:
print(1)
else:
if n % 2 == 0:
print(n * (n - 1) * (n - 2))
else:
print(n * (n - 1) * (n - 3))
</t>
  </si>
  <si>
    <t>APPS/test/3716</t>
  </si>
  <si>
    <t>{'input': '984699\n', 'expected': '954792870629291694\n', 'actual': ''}</t>
  </si>
  <si>
    <t>0 AC, 0 WA, 87 CE, 0 RE, 0 TLE</t>
  </si>
  <si>
    <t>STEP 1: The problem requires finding the maximum possible least common multiple (LCM) of three positive integers that are not greater than a given integer n. The integers do not need to be distinct. The constraints are that n is between 1 and 10^6, and the result may be very large, so 64-bit integers should be used.
STEP 2: Analyzing the code:
- `import math`: This imports the math module, but it is not used in the code.
- `n = int(input())`: Reads an integer input and assigns it to n.
- `if n == 1:`: Checks if n is 1.
  - `print(1)`: If n is 1, the maximum LCM of three numbers not greater than 1 is 1.
- `else:`: If n is greater than 1, the code proceeds to the next condition.
  - `if n % 2 == 0:`: Checks if n is even.
    - `print(n * (n - 1) * (n - 2))`: If n is even, it prints the product of n, n-1, and n-2.
  - `else:`: If n is odd.
    - `print(n * (n - 1) * (n - 3))`: If n is odd, it prints the product of n, n-1, and n-3.
STEP 3: The code is incorrect. It does not correctly calculate the maximum LCM for all cases. For example, when n is even, the code assumes the maximum LCM is always n * (n-1) * (n-2), which is not always true. For example, for n = 6, the maximum LCM is 60 (from 6, 5, 4), but the code outputs 120 (from 6, 5, 4).
STEP 4: A specific test case where the code fails is n = 6.
STEP 5: The root cause of the failure is that the code does not consider all possible combinations of three numbers less than or equal to n. It assumes a fixed pattern based on whether n is even or odd, which does not always yield the maximum LCM. The correct approach would involve checking combinations like (n, n-1, n-2), (n, n-1, n-3), and (n-1, n-2, n-3) to ensure the maximum LCM is found.
Verdict: WA
Answer: C</t>
  </si>
  <si>
    <t>Vasya and Petya wrote down all integers from 1 to n to play the "powers" game (n can be quite large; however, Vasya and Petya are not confused by this fact).
Players choose numbers in turn (Vasya chooses first). If some number x is chosen at the current turn, it is forbidden to choose x or all of its other positive integer powers (that is, x^2, x^3, ...) at the next turns. For instance, if the number 9 is chosen at the first turn, one cannot choose 9 or 81 later, while it is still allowed to choose 3 or 27. The one who cannot make a move loses.
Who wins if both Vasya and Petya play optimally?
-----Input-----
Input contains single integer n (1 ≤ n ≤ 10^9).
-----Output-----
Print the name of the winner — "Vasya" or "Petya" (without quotes).
-----Examples-----
Input
1
Output
Vasya
Input
2
Output
Petya
Input
8
Output
Petya
-----Note-----
In the first sample Vasya will choose 1 and win immediately.
In the second sample no matter which number Vasya chooses during his first turn, Petya can choose the remaining number and win.</t>
  </si>
  <si>
    <t>n = int(input())
def is_win(x):
    if x == 1:
        return False
    if x == 2:
        return True
    if x % 2 == 0:
        return is_win(x // 2)
    else:
        return is_win(3 * x + 1)
def is_win_list(x):
    if x == 1:
        return False
    if x == 2:
        return True
    if x % 2 == 0:
        return is_win_list(x // 2)
    else:
        return is_win_list(3 * x + 1)
def is_win_list_2(x):
    if x == 1:
        return False
    if x == 2:
        return True
    if x % 2 == 0:
        return is_win_list_2(x // 2)
    else:
        return is_win_list_2(3 * x + 1)
def is_win_list_3(x):
    if x == 1:
        return False
    if x == 2:
        return True
    if x % 2 == 0:
        return is_win_list_3(x // 2)
    else:
        return is_win_list_3(3 * x + 1)
def is_win_list_4(x):
    if x == 1:
        return False
    if x == 2:
        return True
    if x % 2 == 0:
        return is_win_list_4(x // 2)
    else:
        return is_win_list_4(3 * x + 1)
def is_win_list_5(x):
    if x == 1:
        return False
    if x == 2:
        return True
    if x % 2 == 0:
        return is_win_list_5(x // 2)
    else:
        return is_win_list_5(3 * x + 1)
def is_win_list_6(x):
    if x == 1:
        return False
    if x == 2:
        return True
    if x % 2 == 0:
        return is_win_list_6(x // 2)
    else:
        return is_win_list_6(3 * x + 1)
def is_win_list_7(x):
    if x == 1:
        return False
    if x == 2:
        return True
    if x % 2 == 0:
        return is_win_list_7(x // 2)
    else:
        return is_win_list_7(3 * x + 1)
def is_win_list_8(x):
    if x == 1:
        return False
    if x == 2:
        return True
    if x % 2 == 0:
        return is_win_list_8(x // 2)
    else:
        return is_win_list_8(3 * x + 1)
def is_win_list_9(x):
    if x == 1:
        return False
    if x == 2:
        return True
    if x % 2 == 0:
        return is_win_list_9(x // 2)
    else:
        return is_win_list_9(3 * x + 1)
def is_win_list_10(x):
    if x == 1:
        return False
    if x == 2:
        return True
    if x % 2 == 0:
        return is_win_list_10(x // 2)
    else:
        return is_win_list_10(3 * x + 1)
def is_win_list_11(x):
    if x == 1:
        return False
    if x == 2:
        return True
    if x % 2 == 0:
        return is_win_list_11(x // 2)
    else:
        return is_win_list_11(3 * x + 1)
def is_win_list_12(x):
    if x == 1:
        return False
    if x == 2:
        return True
    if x % 2 == 0:
        return is_win_list_12(x // 2)
    else:
        return is_win_list_12(3 * x + 1)
def is_win_list_13(x):
    if x == 1:
        return False
    if x == 2:
        return True
    if x % 2 == 0:
        return is_win_list_13(x // 2)
    else:
        return is_win_list_13(3 * x + 1)
def is_win_list_14(x):
    if x == 1:
        return False
    if x == 2:
        return True
    if x % 2 == 0:
        return is_win_list_14(x // 2)
    else:
        return is_win_list_14(3 * x + 1)
def is_win_list_15(x):
    if x == 1:
        return False
    if x == 2:
        return True
    if x % 2 == 0:
        return is_win_list_15(x // 2)
    else:
        return is_win_list_15(3 * x + 1)
def is_win_list_16(x):
    if x == 1:
        return False
    if x == 2:
        return True
    if x % 2 == 0:
        return is_win_list_16(x // 2)
    else:
        return is_win_list_16(3 * x + 1)
def is_win_list_17(x):
    if x == 1:
        return False
    if x == 2:
        return True
    if x % 2 == 0:
        return is_win_list_17(x // 2)
    else:
        return is_win_list_17(3 * x + 1)
def is_win_list_18(x):
    if x == 1:
        return False
    if x == 2:
        return True
    if x % 2 == 0:
        return is_win_list_18(x // 2)
    else:
        return is_win_list_18(3 * x + 1)
def is_win_list_19(x):
    if x == 1:
        return False
    if x == 2:
        return True
    if x % 2 == 0:
        return is_win_list_19(x // 2)
    else:
        return is_win_list_19(3 * x + 1)
def is_win_list_20(x):
    if x == 1:
        return False
    if x == 2:
        return True
    if x % 2 == 0:
        return is_win_list_20(x // 2)
    else:
        return is_win_list_20(3 * x + 1)
def is_win_list_21(x):
    if x == 1:
        return False
    if x == 2:
        return True
    if x % 2 == 0:
        return is_win_list_21(x // 2)
    else:
        return is_win_list_21(3 * x + 1)
def is_win_list_22(x):
    if x == 1:
        return False
    if x == 2:
        return True
    if x % 2 == 0:
        return is_win_list_22(x // 2)
    else:
        return is_win_list_22(3 * x + 1)
def is_win_list_23(x):
    if x ==</t>
  </si>
  <si>
    <t>https://codeforces.com/problemset/problem/317/D</t>
  </si>
  <si>
    <t xml:space="preserve">## Problem
### Problem Description
Vasya and Petya wrote down all integers from 1 to n to play the "powers" game (n can be quite large; however, Vasya and Petya are not confused by this fact).
Players choose numbers in turn (Vasya chooses first). If some number x is chosen at the current turn, it is forbidden to choose x or all of its other positive integer powers (that is, x^2, x^3, ...) at the next turns. For instance, if the number 9 is chosen at the first turn, one cannot choose 9 or 81 later, while it is still allowed to choose 3 or 27. The one who cannot make a move loses.
Who wins if both Vasya and Petya play optimally?
-----Input-----
Input contains single integer n (1 ≤ n ≤ 10^9).
-----Output-----
Print the name of the winner — "Vasya" or "Petya" (without quotes).
-----Examples-----
Input
1
Output
Vasya
Input
2
Output
Petya
Input
8
Output
Petya
-----Note-----
In the first sample Vasya will choose 1 and win immediately.
In the second sample no matter which number Vasya chooses during his first turn, Petya can choose the remaining number and win.
### Solution code file content to be Judged
n = int(input())
def is_win(x):
    if x == 1:
        return False
    if x == 2:
        return True
    if x % 2 == 0:
        return is_win(x // 2)
    else:
        return is_win(3 * x + 1)
def is_win_list(x):
    if x == 1:
        return False
    if x == 2:
        return True
    if x % 2 == 0:
        return is_win_list(x // 2)
    else:
        return is_win_list(3 * x + 1)
def is_win_list_2(x):
    if x == 1:
        return False
    if x == 2:
        return True
    if x % 2 == 0:
        return is_win_list_2(x // 2)
    else:
        return is_win_list_2(3 * x + 1)
def is_win_list_3(x):
    if x == 1:
        return False
    if x == 2:
        return True
    if x % 2 == 0:
        return is_win_list_3(x // 2)
    else:
        return is_win_list_3(3 * x + 1)
def is_win_list_4(x):
    if x == 1:
        return False
    if x == 2:
        return True
    if x % 2 == 0:
        return is_win_list_4(x // 2)
    else:
        return is_win_list_4(3 * x + 1)
def is_win_list_5(x):
    if x == 1:
        return False
    if x == 2:
        return True
    if x % 2 == 0:
        return is_win_list_5(x // 2)
    else:
        return is_win_list_5(3 * x + 1)
def is_win_list_6(x):
    if x == 1:
        return False
    if x == 2:
        return True
    if x % 2 == 0:
        return is_win_list_6(x // 2)
    else:
        return is_win_list_6(3 * x + 1)
def is_win_list_7(x):
    if x == 1:
        return False
    if x == 2:
        return True
    if x % 2 == 0:
        return is_win_list_7(x // 2)
    else:
        return is_win_list_7(3 * x + 1)
def is_win_list_8(x):
    if x == 1:
        return False
    if x == 2:
        return True
    if x % 2 == 0:
        return is_win_list_8(x // 2)
    else:
        return is_win_list_8(3 * x + 1)
def is_win_list_9(x):
    if x == 1:
        return False
    if x == 2:
        return True
    if x % 2 == 0:
        return is_win_list_9(x // 2)
    else:
        return is_win_list_9(3 * x + 1)
def is_win_list_10(x):
    if x == 1:
        return False
    if x == 2:
        return True
    if x % 2 == 0:
        return is_win_list_10(x // 2)
    else:
        return is_win_list_10(3 * x + 1)
def is_win_list_11(x):
    if x == 1:
        return False
    if x == 2:
        return True
    if x % 2 == 0:
        return is_win_list_11(x // 2)
    else:
        return is_win_list_11(3 * x + 1)
def is_win_list_12(x):
    if x == 1:
        return False
    if x == 2:
        return True
    if x % 2 == 0:
        return is_win_list_12(x // 2)
    else:
        return is_win_list_12(3 * x + 1)
def is_win_list_13(x):
    if x == 1:
        return False
    if x == 2:
        return True
    if x % 2 == 0:
        return is_win_list_13(x // 2)
    else:
        return is_win_list_13(3 * x + 1)
def is_win_list_14(x):
    if x == 1:
        return False
    if x == 2:
        return True
    if x % 2 == 0:
        return is_win_list_14(x // 2)
    else:
        return is_win_list_14(3 * x + 1)
def is_win_list_15(x):
    if x == 1:
        return False
    if x == 2:
        return True
    if x % 2 == 0:
        return is_win_list_15(x // 2)
    else:
        return is_win_list_15(3 * x + 1)
def is_win_list_16(x):
    if x == 1:
        return False
    if x == 2:
        return True
    if x % 2 == 0:
        return is_win_list_16(x // 2)
    else:
        return is_win_list_16(3 * x + 1)
def is_win_list_17(x):
    if x == 1:
        return False
    if x == 2:
        return True
    if x % 2 == 0:
        return is_win_list_17(x // 2)
    else:
        return is_win_list_17(3 * x + 1)
def is_win_list_18(x):
    if x == 1:
        return False
    if x == 2:
        return True
    if x % 2 == 0:
        return is_win_list_18(x // 2)
    else:
        return is_win_list_18(3 * x + 1)
def is_win_list_19(x):
    if x == 1:
        return False
    if x == 2:
        return True
    if x % 2 == 0:
        return is_win_list_19(x // 2)
    else:
        return is_win_list_19(3 * x + 1)
def is_win_list_20(x):
    if x == 1:
        return False
    if x == 2:
        return True
    if x % 2 == 0:
        return is_win_list_20(x // 2)
    else:
        return is_win_list_20(3 * x + 1)
def is_win_list_21(x):
    if x == 1:
        return False
    if x == 2:
        return True
    if x % 2 == 0:
        return is_win_list_21(x // 2)
    else:
        return is_win_list_21(3 * x + 1)
def is_win_list_22(x):
    if x == 1:
        return False
    if x == 2:
        return True
    if x % 2 == 0:
        return is_win_list_22(x // 2)
    else:
        return is_win_list_22(3 * x + 1)
def is_win_list_23(x):
    if x ==
</t>
  </si>
  <si>
    <t>APPS/test/3720</t>
  </si>
  <si>
    <t>{'input': '992313002\n', 'expected': 'Petya\n', 'actual': ''}</t>
  </si>
  <si>
    <t>STEP 1: The problem requires determining the winner between Vasya and Petya in a game where they choose numbers from 1 to n. If a number x is chosen, all its powers are forbidden in subsequent turns. Vasya starts first, and the player unable to make a move loses. The task is to determine the winner when both play optimally.
STEP 2: The code begins by reading an integer n from input. It defines multiple functions named `is_win`, `is_win_list`, `is_win_list_2`, ..., `is_win_list_23`, each with the same logic. These functions attempt to determine if the current player can win given a number x. The logic inside these functions is based on the Collatz conjecture, which is unrelated to the problem. The functions check if x is 1 or 2, returning False or True respectively, and then recursively call themselves with x/2 or 3x+1 based on whether x is even or odd.
STEP 3: The code is incorrect. It does not solve the problem as described. The logic implemented is unrelated to the problem of choosing numbers and their powers. Instead, it seems to be an attempt to solve a different problem related to the Collatz conjecture.
STEP 4: A specific test case that causes the code to fail is n = 3. The expected output is 'Vasya' because Vasya can choose 1, and Petya will have to choose 2 or 3, leaving Vasya with a winning move. However, the code does not produce any output.
STEP 5: The root cause of the failure is that the code does not implement the logic required to solve the problem. It does not simulate the game or determine the winner based on the rules provided. Instead, it contains multiple redundant functions with incorrect logic.</t>
  </si>
  <si>
    <t>Given are an integer N and four characters c_{\mathrm{AA}}, c_{\mathrm{AB}}, c_{\mathrm{BA}}, and c_{\mathrm{BB}}.
Here, it is guaranteed that each of those four characters is A or B.
Snuke has a string s, which is initially AB.
Let |s| denote the length of s.
Snuke can do the four kinds of operations below zero or more times in any order:
 - Choose i such that 1 \leq i &lt; |s|, s_{i} = A, s_{i+1} = A and insert c_{\mathrm{AA}} between the i-th and (i+1)-th characters of s.
 - Choose i such that 1 \leq i &lt; |s|, s_{i} = A, s_{i+1} = B and insert c_{\mathrm{AB}} between the i-th and (i+1)-th characters of s.
 - Choose i such that 1 \leq i &lt; |s|, s_{i} = B, s_{i+1} = A and insert c_{\mathrm{BA}} between the i-th and (i+1)-th characters of s.
 - Choose i such that 1 \leq i &lt; |s|, s_{i} = B, s_{i+1} = B and insert c_{\mathrm{BB}} between the i-th and (i+1)-th characters of s.
Find the number, modulo (10^9+7), of strings that can be s when Snuke has done the operations so that the length of s becomes N.
-----Constraints-----
 - 2 \leq N \leq 1000
 - Each of c_{\mathrm{AA}}, c_{\mathrm{AB}}, c_{\mathrm{BA}}, and c_{\mathrm{BB}} is A or B.
-----Input-----
Input is given from Standard Input in the following format:
N
c_{\mathrm{AA}}
c_{\mathrm{AB}}
c_{\mathrm{BA}}
c_{\mathrm{BB}}
-----Output-----
Print the number, modulo (10^9+7), of strings that can be s when Snuke has done the operations so that the length of s becomes N.
-----Sample Input-----
4
A
B
B
A
-----Sample Output-----
2
 - There are two strings that can be s when Snuke is done: ABAB and ABBB.</t>
  </si>
  <si>
    <t>import sys
def get_input():
    return sys.stdin.readline().strip()
def get_input_int():
    return int(get_input())
def get_input_str():
    return get_input()
def get_input_list():
    return list(map(int, get_input().split()))
def get_input_tuple():
    return tuple(map(int, get_input().split()))
def get_input_dict():
    return dict(map(lambda x: x.split(), get_input().split(",")))
def get_input_list_of_list():
    return list(map(lambda x: list(map(int, x.split())), get_input().split(";")))
def get_input_list_of_tuple():
    return list(map(lambda x: tuple(map(int, x.split())), get_input().split(";")))
def get_input_tuple_of_list():
    return tuple(map(lambda x: list(map(int, x.split())), get_input().split(";")))
def get_input_tuple_of_tuple():
    return tuple(map(lambda x: tuple(map(int, x.split())), get_input().split(";")))
def get_input_list_of_dict():
    return list(map(lambda x: dict(map(lambda y: y.split(), x.split(","))), get_input().split(";")))
def get_input_dict_of_list():
    return dict(map(lambda x: list(map(int, x.split())), get_input().split(";")))
def get_input_list_of_list_of_dict():
    return list(map(lambda x: list(map(lambda y: dict(map(lambda z: z.split(), y.split(","))), x.split(";"))), get_input().split(";")))
def get_input_list_of_list_of_tuple():
    return list(map(lambda x: list(map(lambda y: tuple(map(int, y.split())), x.split(";"))), get_input().split(";")))
def get_input_list_of_tuple_of_list():
    return list(map(lambda x: list(map(lambda y: list(map(int, y.split())), x.split(";"))), get_input().split(";")))
def get_input_list_of_tuple_of_tuple():
    return list(map(lambda x: list(map(lambda y: tuple(map(int, y.split())), x.split(";"))), get_input().split(";")))
def get_input_list_of_dict_of_list():
    return list(map(lambda x: dict(map(lambda y: list(map(int, y.split())), x.split(";"))), get_input().split(";")))
def get_input_dict_of_list_of_list():
    return dict(map(lambda x: list(map(lambda y: list(map(int, y.split())), x.split(";"))), get_input().split(";")))
def get_input_list_of_list_of_dict_of_list():
    return list(map(lambda x: list(map(lambda y: dict(map(lambda z: list(map(int, z.split())), y.split(";"))), x.split(";"))), get_input().split(";")))
def get_input_list_of_list_of_tuple_of_list():
    return list(map(lambda x: list(map(lambda y: list(map(lambda z: tuple(map(int, z.split())), y.split(";"))), x.split(";"))), get_input().split(";")))
def get_input_list_of_tuple_of_list_of_dict():
    return list(map(lambda x: list(map(lambda y: dict(map(lambda z: list(map(int, z.split())), y.split(";"))), x.split(";"))), get_input().split(";")))
def get_input_list_of_list_of_tuple_of_tuple():
    return list(map(lambda x: list(map(lambda y: tuple(map(lambda z: tuple(map(int, z.split())), y.split(";"))), x.split(";"))), get_input().split(";")))
def get_input_list_of_dict_of_list_of_list():
    return list(map(lambda x: dict(map(lambda y: list(map(lambda z: list(map(int, z.split())), y.split(";"))), x.split(";"))), get_input().split(";")))
def get_input_list_of_list_of_dict_of_list_of_list():
    return list(map(lambda x: list(map(lambda y: dict(map(lambda z: list(map(int, z.split())), y.split(";"))), x.split(";"))), get_input().split(";")))
def get_input_list_of_list_of_tuple_of_list_of_dict():
    return list(map(lambda x: list(map(lambda y: dict(map(lambda z: list(map(int, z.split())), y.split(";"))), x.split(";"))), get_input().split(";")))
def get_input_list_of_list_of_tuple_of_tuple_of_list():
    return list(map(lambda x: list(map(lambda y: tuple(map(lambda z: list(map(int, z.split())), y.split(";"))), x.split(";"))), get_input().split(";")))
def get_input_list_of_dict_of_list_of_list_of_list():
    return list(map(lambda x: dict(map(lambda y: list(map(lambda z: list(map(int, z.split())), y.split(";"))), x.split(";"))), get_input().split(";")))
def get_input_list_of_list_of_dict_of_list_of_list_of_list():
    return list(map(lambda x: list(map(lambda y: dict(map(lambda z: list(map(int, z.split())), y.split(";"))), x.split(";"))), get_input().split(";")))
def get_input_list_of_list_of_tuple_of_list_of_dict_of_list_of_list():
    return list(map(lambda x: list(map(lambda y: dict(map(lambda z: list(map(int, z.split())), y.split(";"))), x.split(";"))), get_input().split(";")))
def get_input_list_of_list_of_tuple_of_tuple_of_list_of_dict():
    return list(map(lambda x: list(map(lambda y: dict(map(lambda z: list(map(int, z.split())), y.split(";"))), x.split(";"))), get_input().split(";")))
def get_input_list_of_list_of_tuple_of_tuple_of_list_of_dict_of_list_of_list():
    return list(map(lambda x: list(map(lambda y: dict(map(lambda z: list(map(int, z.split())), y.split(";"))), x.split(";"))), get_input().split(";")))
def get_input_list_of_dict_of_list_of_list_of_list_of_list():
    return list(map(lambda x: dict(map(lambda y: list(map(lambda z: list(map(int, z.split())), y.split(";"))), x.split(";"))), get_input().split(";")))
def get_input_list_of_list_of_dict_of_list_of_list_of_list_of_list():
    return list(map(lambda x: list(map(lambda y: dict(map(lambda z: list(map(int, z.split())), y</t>
  </si>
  <si>
    <t>https://atcoder.jp/contests/arc108/tasks/arc108_d</t>
  </si>
  <si>
    <t xml:space="preserve">## Problem
### Problem Description
Given are an integer N and four characters c_{\mathrm{AA}}, c_{\mathrm{AB}}, c_{\mathrm{BA}}, and c_{\mathrm{BB}}.
Here, it is guaranteed that each of those four characters is A or B.
Snuke has a string s, which is initially AB.
Let |s| denote the length of s.
Snuke can do the four kinds of operations below zero or more times in any order:
 - Choose i such that 1 \leq i &lt; |s|, s_{i} = A, s_{i+1} = A and insert c_{\mathrm{AA}} between the i-th and (i+1)-th characters of s.
 - Choose i such that 1 \leq i &lt; |s|, s_{i} = A, s_{i+1} = B and insert c_{\mathrm{AB}} between the i-th and (i+1)-th characters of s.
 - Choose i such that 1 \leq i &lt; |s|, s_{i} = B, s_{i+1} = A and insert c_{\mathrm{BA}} between the i-th and (i+1)-th characters of s.
 - Choose i such that 1 \leq i &lt; |s|, s_{i} = B, s_{i+1} = B and insert c_{\mathrm{BB}} between the i-th and (i+1)-th characters of s.
Find the number, modulo (10^9+7), of strings that can be s when Snuke has done the operations so that the length of s becomes N.
-----Constraints-----
 - 2 \leq N \leq 1000
 - Each of c_{\mathrm{AA}}, c_{\mathrm{AB}}, c_{\mathrm{BA}}, and c_{\mathrm{BB}} is A or B.
-----Input-----
Input is given from Standard Input in the following format:
N
c_{\mathrm{AA}}
c_{\mathrm{AB}}
c_{\mathrm{BA}}
c_{\mathrm{BB}}
-----Output-----
Print the number, modulo (10^9+7), of strings that can be s when Snuke has done the operations so that the length of s becomes N.
-----Sample Input-----
4
A
B
B
A
-----Sample Output-----
2
 - There are two strings that can be s when Snuke is done: ABAB and ABBB.
### Solution code file content to be Judged
import sys
def get_input():
    return sys.stdin.readline().strip()
def get_input_int():
    return int(get_input())
def get_input_str():
    return get_input()
def get_input_list():
    return list(map(int, get_input().split()))
def get_input_tuple():
    return tuple(map(int, get_input().split()))
def get_input_dict():
    return dict(map(lambda x: x.split(), get_input().split(",")))
def get_input_list_of_list():
    return list(map(lambda x: list(map(int, x.split())), get_input().split(";")))
def get_input_list_of_tuple():
    return list(map(lambda x: tuple(map(int, x.split())), get_input().split(";")))
def get_input_tuple_of_list():
    return tuple(map(lambda x: list(map(int, x.split())), get_input().split(";")))
def get_input_tuple_of_tuple():
    return tuple(map(lambda x: tuple(map(int, x.split())), get_input().split(";")))
def get_input_list_of_dict():
    return list(map(lambda x: dict(map(lambda y: y.split(), x.split(","))), get_input().split(";")))
def get_input_dict_of_list():
    return dict(map(lambda x: list(map(int, x.split())), get_input().split(";")))
def get_input_list_of_list_of_dict():
    return list(map(lambda x: list(map(lambda y: dict(map(lambda z: z.split(), y.split(","))), x.split(";"))), get_input().split(";")))
def get_input_list_of_list_of_tuple():
    return list(map(lambda x: list(map(lambda y: tuple(map(int, y.split())), x.split(";"))), get_input().split(";")))
def get_input_list_of_tuple_of_list():
    return list(map(lambda x: list(map(lambda y: list(map(int, y.split())), x.split(";"))), get_input().split(";")))
def get_input_list_of_tuple_of_tuple():
    return list(map(lambda x: list(map(lambda y: tuple(map(int, y.split())), x.split(";"))), get_input().split(";")))
def get_input_list_of_dict_of_list():
    return list(map(lambda x: dict(map(lambda y: list(map(int, y.split())), x.split(";"))), get_input().split(";")))
def get_input_dict_of_list_of_list():
    return dict(map(lambda x: list(map(lambda y: list(map(int, y.split())), x.split(";"))), get_input().split(";")))
def get_input_list_of_list_of_dict_of_list():
    return list(map(lambda x: list(map(lambda y: dict(map(lambda z: list(map(int, z.split())), y.split(";"))), x.split(";"))), get_input().split(";")))
def get_input_list_of_list_of_tuple_of_list():
    return list(map(lambda x: list(map(lambda y: list(map(lambda z: tuple(map(int, z.split())), y.split(";"))), x.split(";"))), get_input().split(";")))
def get_input_list_of_tuple_of_list_of_dict():
    return list(map(lambda x: list(map(lambda y: dict(map(lambda z: list(map(int, z.split())), y.split(";"))), x.split(";"))), get_input().split(";")))
def get_input_list_of_list_of_tuple_of_tuple():
    return list(map(lambda x: list(map(lambda y: tuple(map(lambda z: tuple(map(int, z.split())), y.split(";"))), x.split(";"))), get_input().split(";")))
def get_input_list_of_dict_of_list_of_list():
    return list(map(lambda x: dict(map(lambda y: list(map(lambda z: list(map(int, z.split())), y.split(";"))), x.split(";"))), get_input().split(";")))
def get_input_list_of_list_of_dict_of_list_of_list():
    return list(map(lambda x: list(map(lambda y: dict(map(lambda z: list(map(int, z.split())), y.split(";"))), x.split(";"))), get_input().split(";")))
def get_input_list_of_list_of_tuple_of_list_of_dict():
    return list(map(lambda x: list(map(lambda y: dict(map(lambda z: list(map(int, z.split())), y.split(";"))), x.split(";"))), get_input().split(";")))
def get_input_list_of_list_of_tuple_of_tuple_of_list():
    return list(map(lambda x: list(map(lambda y: tuple(map(lambda z: list(map(int, z.split())), y.split(";"))), x.split(";"))), get_input().split(";")))
def get_input_list_of_dict_of_list_of_list_of_list():
    return list(map(lambda x: dict(map(lambda y: list(map(lambda z: list(map(int, z.split())), y.split(";"))), x.split(";"))), get_input().split(";")))
def get_input_list_of_list_of_dict_of_list_of_list_of_list():
    return list(map(lambda x: list(map(lambda y: dict(map(lambda z: list(map(int, z.split())), y.split(";"))), x.split(";"))), get_input().split(";")))
def get_input_list_of_list_of_tuple_of_list_of_dict_of_list_of_list():
    return list(map(lambda x: list(map(lambda y: dict(map(lambda z: list(map(int, z.split())), y.split(";"))), x.split(";"))), get_input().split(";")))
def get_input_list_of_list_of_tuple_of_tuple_of_list_of_dict():
    return list(map(lambda x: list(map(lambda y: dict(map(lambda z: list(map(int, z.split())), y.split(";"))), x.split(";"))), get_input().split(";")))
def get_input_list_of_list_of_tuple_of_tuple_of_list_of_dict_of_list_of_list():
    return list(map(lambda x: list(map(lambda y: dict(map(lambda z: list(map(int, z.split())), y.split(";"))), x.split(";"))), get_input().split(";")))
def get_input_list_of_dict_of_list_of_list_of_list_of_list():
    return list(map(lambda x: dict(map(lambda y: list(map(lambda z: list(map(int, z.split())), y.split(";"))), x.split(";"))), get_input().split(";")))
def get_input_list_of_list_of_dict_of_list_of_list_of_list_of_list():
    return list(map(lambda x: list(map(lambda y: dict(map(lambda z: list(map(int, z.split())), y
</t>
  </si>
  <si>
    <t>APPS/test/3722</t>
  </si>
  <si>
    <t>{'input': '485\nA\nB\nB\nB\n', 'expected': '1\n', 'actual': ''}</t>
  </si>
  <si>
    <t>STEP 1: The problem requires us to determine the number of possible strings of length N that can be formed by starting with the string 'AB' and applying a series of operations. Each operation involves inserting a character between two adjacent characters in the string based on specific rules. The characters to be inserted are determined by the pairs of adjacent characters and the given characters c_AA, c_AB, c_BA, and c_BB. The result should be given modulo 10^9+7.
STEP 2: The provided code consists of a series of functions to read input in various formats, but none of these functions are used to solve the problem. The code does not contain any logic to perform the operations described in the problem or to calculate the number of possible strings of length N.
STEP 3: The code is incorrect because it does not implement any logic to solve the problem. It only contains input reading functions, which are not utilized to address the problem requirements.
STEP 4: A specific test case that causes the code to fail is any valid input, such as:
   Input:
   4
   A
   B
   B
   A
   Expected Output: 2
   The code will not produce any output for this input.
STEP 5: The root cause of the failure is the absence of any logic to process the input and compute the number of possible strings. The code lacks the implementation of the operations and the dynamic programming approach needed to solve the problem.</t>
  </si>
  <si>
    <t>Let us call a pair of integer numbers m-perfect, if at least one number in the pair is greater than or equal to m. Thus, the pairs (3, 3) and (0, 2) are 2-perfect while the pair (-1, 1) is not.
Two integers x, y are written on the blackboard. It is allowed to erase one of them and replace it with the sum of the numbers, (x + y).
What is the minimum number of such operations one has to perform in order to make the given pair of integers m-perfect?
-----Input-----
Single line of the input contains three integers x, y and m ( - 10^18 ≤ x, y, m ≤ 10^18).
Please, do not use the %lld specifier to read or write 64-bit integers in C++. It is preffered to use the cin, cout streams or the %I64d specifier.
-----Output-----
Print the minimum number of operations or "-1" (without quotes), if it is impossible to transform the given pair to the m-perfect one.
-----Examples-----
Input
1 2 5
Output
2
Input
-1 4 15
Output
4
Input
0 -1 5
Output
-1
-----Note-----
In the first sample the following sequence of operations is suitable: (1, 2) $\rightarrow$ (3, 2) $\rightarrow$ (5, 2).
In the second sample: (-1, 4) $\rightarrow$ (3, 4) $\rightarrow$ (7, 4) $\rightarrow$ (11, 4) $\rightarrow$ (15, 4).
Finally, in the third sample x, y cannot be made positive, hence there is no proper sequence of operations.</t>
  </si>
  <si>
    <t xml:space="preserve">
def min_operations(x, y, m):
    if x &gt;= m or y &gt;= m:
        return 0
    if x &lt;= 0 and y &lt;= 0:
        return -1
    if x &lt; y:
        x, y = y, x
    operations = 0
    while y &lt; m:
        y, x = x + y, y
        operations += 1
    return operations
# Read input
x, y, m = map(int, input().split())
# Calculate and print the result
print(min_operations(x, y, m))
</t>
  </si>
  <si>
    <t>https://codeforces.com/problemset/problem/317/A</t>
  </si>
  <si>
    <t xml:space="preserve">## Problem
### Problem Description
Let us call a pair of integer numbers m-perfect, if at least one number in the pair is greater than or equal to m. Thus, the pairs (3, 3) and (0, 2) are 2-perfect while the pair (-1, 1) is not.
Two integers x, y are written on the blackboard. It is allowed to erase one of them and replace it with the sum of the numbers, (x + y).
What is the minimum number of such operations one has to perform in order to make the given pair of integers m-perfect?
-----Input-----
Single line of the input contains three integers x, y and m ( - 10^18 ≤ x, y, m ≤ 10^18).
Please, do not use the %lld specifier to read or write 64-bit integers in C++. It is preffered to use the cin, cout streams or the %I64d specifier.
-----Output-----
Print the minimum number of operations or "-1" (without quotes), if it is impossible to transform the given pair to the m-perfect one.
-----Examples-----
Input
1 2 5
Output
2
Input
-1 4 15
Output
4
Input
0 -1 5
Output
-1
-----Note-----
In the first sample the following sequence of operations is suitable: (1, 2) $\rightarrow$ (3, 2) $\rightarrow$ (5, 2).
In the second sample: (-1, 4) $\rightarrow$ (3, 4) $\rightarrow$ (7, 4) $\rightarrow$ (11, 4) $\rightarrow$ (15, 4).
Finally, in the third sample x, y cannot be made positive, hence there is no proper sequence of operations.
### Solution code file content to be Judged
def min_operations(x, y, m):
    if x &gt;= m or y &gt;= m:
        return 0
    if x &lt;= 0 and y &lt;= 0:
        return -1
    if x &lt; y:
        x, y = y, x
    operations = 0
    while y &lt; m:
        y, x = x + y, y
        operations += 1
    return operations
# Read input
x, y, m = map(int, input().split())
# Calculate and print the result
print(min_operations(x, y, m))
</t>
  </si>
  <si>
    <t>APPS/test/3732</t>
  </si>
  <si>
    <t>{'input': '-100000000000000 1 233\n', 'expected': '100000000000012\n', 'actual': ''}</t>
  </si>
  <si>
    <t>44 AC, 9 WA, 0 CE, 0 RE, 17 TLE</t>
  </si>
  <si>
    <t>STEP 1: The problem requires determining the minimum number of operations needed to make a pair of integers (x, y) m-perfect, where a pair is m-perfect if at least one of the integers is greater than or equal to m. The operation allowed is replacing one of the integers with the sum of both integers. If it's impossible to make the pair m-perfect, the function should return -1.
STEP 2: The code defines a function `min_operations(x, y, m)` to solve the problem. It first checks if either x or y is already greater than or equal to m, in which case it returns 0 as no operations are needed. If both x and y are non-positive, it returns -1 because it's impossible to increase their values to reach m. If x is less than y, it swaps them to ensure x is the larger number. It then enters a loop where it repeatedly replaces y with the sum of x and y, incrementing the operation count, until y is greater than or equal to m.
STEP 3: The code is correct for the given problem. It correctly handles the cases where no operations are needed, where it's impossible to reach m, and where operations are needed to make the pair m-perfect.
STEP 4: Not applicable as the code is correct.
STEP 5: Not applicable as the code is correct.</t>
  </si>
  <si>
    <t>Recently, a start up by two students of a state university of city F gained incredible popularity. Now it's time to start a new company. But what do we call it?
The market analysts came up with a very smart plan: the name of the company should be identical to its reflection in a mirror! In other words, if we write out the name of the company on a piece of paper in a line (horizontally, from left to right) with large English letters, then put this piece of paper in front of the mirror, then the reflection of the name in the mirror should perfectly match the line written on the piece of paper.
There are many suggestions for the company name, so coming up to the mirror with a piece of paper for each name wouldn't be sensible. The founders of the company decided to automatize this process. They asked you to write a program that can, given a word, determine whether the word is a 'mirror' word or not.
-----Input-----
The first line contains a non-empty name that needs to be checked. The name contains at most 10^5 large English letters. The name will be written with the next sans serif font: $\text{ABCDEFGHI JKLMNOPQRSTUVWXYZ}$
-----Output-----
Print 'YES' (without the quotes), if the given name matches its mirror reflection. Otherwise, print 'NO' (without the quotes).
-----Examples-----
Input
AHA
Output
YES
Input
Z
Output
NO
Input
XO
Output
NO</t>
  </si>
  <si>
    <t xml:space="preserve">
def is_mirror(word):
    mirror_letters = {'A': 'A', 'H': 'H', 'I': 'I', 'M': 'M', 'O': 'O', 'T': 'T', 'U': 'U', 'V': 'V', 'W': 'W', 'X': 'X', 'Y': 'Y', '1': '1', '8': '8', '0': '0', '2': 'S', 'S': '2', '5': '5', '3': 'E', 'E': '3', '6': '9', '9': '6'}
    word = word.upper()
    return all(letter in mirror_letters and mirror_letters[letter] == word[::-1][i] for i, letter in enumerate(word))
word = input()
print('YES' if is_mirror(word) else 'NO')
</t>
  </si>
  <si>
    <t>https://codeforces.com/problemset/problem/420/A</t>
  </si>
  <si>
    <t xml:space="preserve">## Problem
### Problem Description
Recently, a start up by two students of a state university of city F gained incredible popularity. Now it's time to start a new company. But what do we call it?
The market analysts came up with a very smart plan: the name of the company should be identical to its reflection in a mirror! In other words, if we write out the name of the company on a piece of paper in a line (horizontally, from left to right) with large English letters, then put this piece of paper in front of the mirror, then the reflection of the name in the mirror should perfectly match the line written on the piece of paper.
There are many suggestions for the company name, so coming up to the mirror with a piece of paper for each name wouldn't be sensible. The founders of the company decided to automatize this process. They asked you to write a program that can, given a word, determine whether the word is a 'mirror' word or not.
-----Input-----
The first line contains a non-empty name that needs to be checked. The name contains at most 10^5 large English letters. The name will be written with the next sans serif font: $\text{ABCDEFGHI JKLMNOPQRSTUVWXYZ}$
-----Output-----
Print 'YES' (without the quotes), if the given name matches its mirror reflection. Otherwise, print 'NO' (without the quotes).
-----Examples-----
Input
AHA
Output
YES
Input
Z
Output
NO
Input
XO
Output
NO
### Solution code file content to be Judged
def is_mirror(word):
    mirror_letters = {'A': 'A', 'H': 'H', 'I': 'I', 'M': 'M', 'O': 'O', 'T': 'T', 'U': 'U', 'V': 'V', 'W': 'W', 'X': 'X', 'Y': 'Y', '1': '1', '8': '8', '0': '0', '2': 'S', 'S': '2', '5': '5', '3': 'E', 'E': '3', '6': '9', '9': '6'}
    word = word.upper()
    return all(letter in mirror_letters and mirror_letters[letter] == word[::-1][i] for i, letter in enumerate(word))
word = input()
print('YES' if is_mirror(word) else 'NO')
</t>
  </si>
  <si>
    <t>APPS/test/3736</t>
  </si>
  <si>
    <t>67 AC, 0 WA, 0 CE, 0 RE, 0 TLE</t>
  </si>
  <si>
    <t>STEP 1: The problem requires determining if a given word is a 'mirror' word, meaning it should look the same when reflected in a mirror. The input is a single word consisting of uppercase English letters, and the output should be 'YES' if the word is a mirror word and 'NO' otherwise.
STEP 2: The code defines a function `is_mirror` that checks if a word is a mirror word. It uses a dictionary `mirror_letters` to map each letter to its mirror equivalent. The function converts the input word to uppercase and checks if each letter in the word has a corresponding mirror letter that matches the letter in the reversed word at the same position.
- `mirror_letters` dictionary includes mappings for letters and some numbers, but the problem only involves uppercase English letters.
- The function uses a generator expression to iterate over each letter in the word, checking if it exists in `mirror_letters` and if its mirror equivalent matches the corresponding letter in the reversed word.
- The `all()` function ensures that all letters satisfy the mirror condition.
The main part of the code reads a word from input, calls `is_mirror`, and prints 'YES' if the function returns True, otherwise 'NO'.
STEP 3: The code is incorrect because it includes mappings for numbers and letters not relevant to the problem, and it does not correctly handle the reflection logic for letters that do not have a mirror equivalent.
STEP 4: A specific test case that causes the code to fail is the input 'Z'. The expected output is 'NO' because 'Z' does not have a mirror equivalent, but the code incorrectly includes 'Z' in the check.
STEP 5: The root cause of the failure is the inclusion of irrelevant mappings in `mirror_letters` and the incorrect assumption that all letters have a mirror equivalent. The code should only consider letters that are their own mirror (e.g., 'A', 'H', 'I', 'M', 'O', 'T', 'U', 'V', 'W', 'X', 'Y') and ensure that the word is a palindrome consisting of these letters only.</t>
  </si>
  <si>
    <t>"Night gathers, and now my watch begins. It shall not end until my death. I shall take no wife, hold no lands, father no children. I shall wear no crowns and win no glory. I shall live and die at my post. I am the sword in the darkness. I am the watcher on the walls. I am the shield that guards the realms of men. I pledge my life and honor to the Night's Watch, for this night and all the nights to come." — The Night's Watch oath.
With that begins the watch of Jon Snow. He is assigned the task to support the stewards.
This time he has n stewards with him whom he has to provide support. Each steward has his own strength. Jon Snow likes to support a steward only if there exists at least one steward who has strength strictly less than him and at least one steward who has strength strictly greater than him.
Can you find how many stewards will Jon support?
-----Input-----
First line consists of a single integer n (1 ≤ n ≤ 10^5) — the number of stewards with Jon Snow.
Second line consists of n space separated integers a_1, a_2, ..., a_{n} (0 ≤ a_{i} ≤ 10^9) representing the values assigned to the stewards.
-----Output-----
Output a single integer representing the number of stewards which Jon will feed.
-----Examples-----
Input
2
1 5
Output
0
Input
3
1 2 5
Output
1
-----Note-----
In the first sample, Jon Snow cannot support steward with strength 1 because there is no steward with strength less than 1 and he cannot support steward with strength 5 because there is no steward with strength greater than 5.
In the second sample, Jon Snow can support steward with strength 2 because there are stewards with strength less than 2 and greater than 2.</t>
  </si>
  <si>
    <t xml:space="preserve">
# Python code to solve the problem
n = int(input())
for _ in range(n):
    a = list(map(int, input().split()))
    # Check if there is at least one steward with strength less than Jon Snow
    if sum(a) &lt; Jon Snow:
        print(len(a))
        break
</t>
  </si>
  <si>
    <t>https://codeforces.com/problemset/problem/768/A</t>
  </si>
  <si>
    <t xml:space="preserve">## Problem
### Problem Description
"Night gathers, and now my watch begins. It shall not end until my death. I shall take no wife, hold no lands, father no children. I shall wear no crowns and win no glory. I shall live and die at my post. I am the sword in the darkness. I am the watcher on the walls. I am the shield that guards the realms of men. I pledge my life and honor to the Night's Watch, for this night and all the nights to come." — The Night's Watch oath.
With that begins the watch of Jon Snow. He is assigned the task to support the stewards.
This time he has n stewards with him whom he has to provide support. Each steward has his own strength. Jon Snow likes to support a steward only if there exists at least one steward who has strength strictly less than him and at least one steward who has strength strictly greater than him.
Can you find how many stewards will Jon support?
-----Input-----
First line consists of a single integer n (1 ≤ n ≤ 10^5) — the number of stewards with Jon Snow.
Second line consists of n space separated integers a_1, a_2, ..., a_{n} (0 ≤ a_{i} ≤ 10^9) representing the values assigned to the stewards.
-----Output-----
Output a single integer representing the number of stewards which Jon will feed.
-----Examples-----
Input
2
1 5
Output
0
Input
3
1 2 5
Output
1
-----Note-----
In the first sample, Jon Snow cannot support steward with strength 1 because there is no steward with strength less than 1 and he cannot support steward with strength 5 because there is no steward with strength greater than 5.
In the second sample, Jon Snow can support steward with strength 2 because there are stewards with strength less than 2 and greater than 2.
### Solution code file content to be Judged
# Python code to solve the problem
n = int(input())
for _ in range(n):
    a = list(map(int, input().split()))
    # Check if there is at least one steward with strength less than Jon Snow
    if sum(a) &lt; Jon Snow:
        print(len(a))
        break
</t>
  </si>
  <si>
    <t>APPS/test/3737</t>
  </si>
  <si>
    <t>{'input': '4\n1 2 2 2\n', 'expected': '0', 'actual': ''}</t>
  </si>
  <si>
    <t>0 AC, 0 WA, 67 CE, 0 RE, 0 TLE</t>
  </si>
  <si>
    <t>STEP 1: The problem requires determining how many stewards Jon Snow can support. Jon can support a steward if there is at least one steward with a lower strength and one with a higher strength than the steward in question. The input consists of an integer n (number of stewards) and a list of n integers representing the strengths of the stewards. The output should be the count of stewards that Jon can support.
STEP 2: Analyzing the code:
- `n = int(input())`: Reads the number of stewards.
- `for _ in range(n):`: This loop is intended to iterate over the number of stewards, but it is incorrectly structured for the problem.
- `a = list(map(int, input().split()))`: Reads a list of integers representing the strengths of the stewards. This should be done once, not inside a loop.
- `if sum(a) &lt; Jon Snow:`: This line is incorrect. It attempts to compare the sum of strengths to 'Jon Snow', which is not defined and not relevant to the problem.
- `print(len(a))`: This line is intended to print the number of stewards, but it is not the correct logic for the problem.
- `break`: This is used to exit the loop, but the loop logic itself is flawed.
STEP 3: The code is incorrect. It does not implement the logic required to solve the problem. It incorrectly uses a loop and checks an undefined condition.
STEP 4: A specific test case that causes the code to fail is any valid input, such as:
   Input:
   3
   1 2 5
   Expected Output: 1
   The code will not produce this output.
STEP 5: The root cause of the failure is the incorrect logic and structure of the code. The code does not correctly parse the input or implement the logic to count stewards that Jon can support. It incorrectly uses a loop and checks an undefined condition ('Jon Snow'). The logic should involve finding the minimum and maximum strengths and counting the stewards that are strictly between these values.
Verdict: WA
Answer: C</t>
  </si>
  <si>
    <t>Vadim loves decorating the Christmas tree, so he got a beautiful garland as a present. It consists of $n$ light bulbs in a single row. Each bulb has a number from $1$ to $n$ (in arbitrary order), such that all the numbers are distinct. While Vadim was solving problems, his home Carp removed some light bulbs from the garland. Now Vadim wants to put them back on.[Image]
Vadim wants to put all bulb back on the garland. Vadim defines complexity of a garland to be the number of pairs of adjacent bulbs with numbers with different parity (remainder of the division by $2$). For example, the complexity of 1 4 2 3 5 is $2$ and the complexity of 1 3 5 7 6 4 2 is $1$.
No one likes complexity, so Vadim wants to minimize the number of such pairs. Find the way to put all bulbs back on the garland, such that the complexity is as small as possible.
-----Input-----
The first line contains a single integer $n$ ($1 \le n \le 100$) — the number of light bulbs on the garland.
The second line contains $n$ integers $p_1,\ p_2,\ \ldots,\ p_n$ ($0 \le p_i \le n$) — the number on the $i$-th bulb, or $0$ if it was removed.
-----Output-----
Output a single number — the minimum complexity of the garland.
-----Examples-----
Input
5
0 5 0 2 3
Output
2
Input
7
1 0 0 5 0 0 2
Output
1
-----Note-----
In the first example, one should place light bulbs as 1 5 4 2 3. In that case, the complexity would be equal to 2, because only $(5, 4)$ and $(2, 3)$ are the pairs of adjacent bulbs that have different parity.
In the second case, one of the correct answers is 1 7 3 5 6 4 2.</t>
  </si>
  <si>
    <t>import sys
n = int(input())
p = list(map(int, input().split()))
p = [i for i in p if i != 0]
if len(p) == 0:
print(0)
else:
p.sort()
if p[0] % 2 == 0:
print(0)
else:
print(1)</t>
  </si>
  <si>
    <t>https://codeforces.com/problemset/problem/1286/A</t>
  </si>
  <si>
    <t xml:space="preserve">## Problem
### Problem Description
Vadim loves decorating the Christmas tree, so he got a beautiful garland as a present. It consists of $n$ light bulbs in a single row. Each bulb has a number from $1$ to $n$ (in arbitrary order), such that all the numbers are distinct. While Vadim was solving problems, his home Carp removed some light bulbs from the garland. Now Vadim wants to put them back on.[Image]
Vadim wants to put all bulb back on the garland. Vadim defines complexity of a garland to be the number of pairs of adjacent bulbs with numbers with different parity (remainder of the division by $2$). For example, the complexity of 1 4 2 3 5 is $2$ and the complexity of 1 3 5 7 6 4 2 is $1$.
No one likes complexity, so Vadim wants to minimize the number of such pairs. Find the way to put all bulbs back on the garland, such that the complexity is as small as possible.
-----Input-----
The first line contains a single integer $n$ ($1 \le n \le 100$) — the number of light bulbs on the garland.
The second line contains $n$ integers $p_1,\ p_2,\ \ldots,\ p_n$ ($0 \le p_i \le n$) — the number on the $i$-th bulb, or $0$ if it was removed.
-----Output-----
Output a single number — the minimum complexity of the garland.
-----Examples-----
Input
5
0 5 0 2 3
Output
2
Input
7
1 0 0 5 0 0 2
Output
1
-----Note-----
In the first example, one should place light bulbs as 1 5 4 2 3. In that case, the complexity would be equal to 2, because only $(5, 4)$ and $(2, 3)$ are the pairs of adjacent bulbs that have different parity.
In the second case, one of the correct answers is 1 7 3 5 6 4 2.
### Solution code file content to be Judged
import sys
n = int(input())
p = list(map(int, input().split()))
p = [i for i in p if i != 0]
if len(p) == 0:
print(0)
else:
p.sort()
if p[0] % 2 == 0:
print(0)
else:
print(1)
</t>
  </si>
  <si>
    <t>APPS/test/3742</t>
  </si>
  <si>
    <t>{'input': '100\n1 0 0 4 5 0 7 0 9 10 11 12 13 0 0 15 17 0 19 20 21 22 23 0 25 26 27 0 0 30 31 0 33 0 0 0 0 39 0 40 41 42 43 44 45 46 47 48 49 50 51 52 53 54 55 56 0 0 59 60 61 62 0 64 65 0 67 68 69 0 71 72 0 73 75 0 76 79 0 80 0 82 83 0 85 0 0 88 89 90 91 0 93 94 95 0 97 98 99 100\n', 'expected': '59\n', 'actual': ''}</t>
  </si>
  <si>
    <t>0 AC, 0 WA, 63 CE, 0 RE, 0 TLE</t>
  </si>
  <si>
    <t>STEP 1: The problem requires arranging light bulbs in a sequence such that the number of adjacent bulbs with different parity (odd/even) is minimized. The input consists of a number of bulbs, some of which are missing (denoted by 0), and the task is to determine the minimum complexity of the arrangement.
STEP 2: Analyzing the code:
- `n = int(input())`: Reads the number of bulbs.
- `p = list(map(int, input().split()))`: Reads the sequence of bulbs, including zeros for missing bulbs.
- `p = [i for i in p if i != 0]`: Filters out the zeros, leaving only the present bulbs.
- `if len(p) == 0:`: Checks if there are no bulbs left after filtering.
- `print(0)`: If no bulbs are left, prints 0, as there are no pairs to consider.
- `else:`: If there are bulbs left, proceeds to the next steps.
- `p.sort()`: Sorts the remaining bulbs.
- `if p[0] % 2 == 0:`: Checks the parity of the smallest bulb.
- `print(0)`: If the smallest bulb is even, prints 0.
- `else:`: If the smallest bulb is odd.
- `print(1)`: Prints 1.
STEP 3: The code is incorrect. It does not correctly calculate the minimum complexity of the garland. It only checks the parity of the smallest bulb and outputs 0 or 1 based on that, which is not sufficient to determine the complexity of the entire sequence.
STEP 4: A specific test case that causes the code to fail:
- Input: `5\n0 5 0 2 3`
- Expected Output: `2`
- Actual Output: `1`
STEP 5: The root cause of the failure is that the code only considers the parity of the smallest bulb after sorting and does not account for the entire sequence of bulbs. The complexity is determined by the number of adjacent pairs with different parity, which requires a more comprehensive approach than just checking the smallest bulb's parity.</t>
  </si>
  <si>
    <t>Ujan has been lazy lately, but now has decided to bring his yard to good shape. First, he decided to paint the path from his house to the gate.
The path consists of $n$ consecutive tiles, numbered from $1$ to $n$. Ujan will paint each tile in some color. He will consider the path aesthetic if for any two different tiles with numbers $i$ and $j$, such that $|j - i|$ is a divisor of $n$ greater than $1$, they have the same color. Formally, the colors of two tiles with numbers $i$ and $j$ should be the same if $|i-j| &gt; 1$ and $n \bmod |i-j| = 0$ (where $x \bmod y$ is the remainder when dividing $x$ by $y$).
Ujan wants to brighten up space. What is the maximum number of different colors that Ujan can use, so that the path is aesthetic?
-----Input-----
The first line of input contains a single integer $n$ ($1 \leq n \leq 10^{12}$), the length of the path.
-----Output-----
Output a single integer, the maximum possible number of colors that the path can be painted in.
-----Examples-----
Input
4
Output
2
Input
5
Output
5
-----Note-----
In the first sample, two colors is the maximum number. Tiles $1$ and $3$ should have the same color since $4 \bmod |3-1| = 0$. Also, tiles $2$ and $4$ should have the same color since $4 \bmod |4-2| = 0$.
In the second sample, all five colors can be used. [Image]</t>
  </si>
  <si>
    <t xml:space="preserve">
import math
n = int(input())
result = n
for i in range(2, int(math.sqrt(n)) + 1):
    if n % i == 0:
        result = math.gcd(result, i)
        result = math.gcd(result, n // i)
print(result)
</t>
  </si>
  <si>
    <t>https://codeforces.com/problemset/problem/1242/A</t>
  </si>
  <si>
    <t xml:space="preserve">## Problem
### Problem Description
Ujan has been lazy lately, but now has decided to bring his yard to good shape. First, he decided to paint the path from his house to the gate.
The path consists of $n$ consecutive tiles, numbered from $1$ to $n$. Ujan will paint each tile in some color. He will consider the path aesthetic if for any two different tiles with numbers $i$ and $j$, such that $|j - i|$ is a divisor of $n$ greater than $1$, they have the same color. Formally, the colors of two tiles with numbers $i$ and $j$ should be the same if $|i-j| &gt; 1$ and $n \bmod |i-j| = 0$ (where $x \bmod y$ is the remainder when dividing $x$ by $y$).
Ujan wants to brighten up space. What is the maximum number of different colors that Ujan can use, so that the path is aesthetic?
-----Input-----
The first line of input contains a single integer $n$ ($1 \leq n \leq 10^{12}$), the length of the path.
-----Output-----
Output a single integer, the maximum possible number of colors that the path can be painted in.
-----Examples-----
Input
4
Output
2
Input
5
Output
5
-----Note-----
In the first sample, two colors is the maximum number. Tiles $1$ and $3$ should have the same color since $4 \bmod |3-1| = 0$. Also, tiles $2$ and $4$ should have the same color since $4 \bmod |4-2| = 0$.
In the second sample, all five colors can be used. [Image]
### Solution code file content to be Judged
import math
n = int(input())
result = n
for i in range(2, int(math.sqrt(n)) + 1):
    if n % i == 0:
        result = math.gcd(result, i)
        result = math.gcd(result, n // i)
print(result)
</t>
  </si>
  <si>
    <t>APPS/test/3743</t>
  </si>
  <si>
    <t>62 AC, 0 WA, 0 CE, 0 RE, 0 TLE</t>
  </si>
  <si>
    <t>STEP 1: The problem requires determining the maximum number of different colors that can be used to paint a path of n tiles such that the path is aesthetic. A path is aesthetic if for any two tiles i and j, where |i-j| is a divisor of n greater than 1, the tiles have the same color. The task is to find the maximum number of colors that can be used under this constraint.
STEP 2: The code begins by importing the math module and reading an integer n from input, which represents the number of tiles. It initializes a variable 'result' with the value of n. The code then iterates over all integers i from 2 to the square root of n. For each i, if n is divisible by i, it updates 'result' to be the greatest common divisor (GCD) of 'result' and i, and then again updates 'result' to be the GCD of 'result' and n divided by i. Finally, it prints the value of 'result'.
STEP 3: The code is incorrect. The logic used to determine the maximum number of colors is flawed. The code attempts to find the GCD of divisors of n, but this does not correctly determine the maximum number of colors that can be used while satisfying the aesthetic condition.
STEP 4: A specific test case where the code fails is n = 6. The correct output should be 3, as the divisors greater than 1 are 2 and 3, and the maximum number of colors is determined by the largest divisor, which is 3. However, the code will output 1.
STEP 5: The root cause of the failure is that the code incorrectly uses the GCD of divisors to determine the number of colors. Instead, the maximum number of colors should be the largest divisor of n greater than 1, as this allows the maximum number of distinct groups of tiles that can be painted the same color while satisfying the aesthetic condition.</t>
  </si>
  <si>
    <t>One day student Vasya was sitting on a lecture and mentioned a string s_1s_2... s_{n}, consisting of letters "a", "b" and "c" that was written on his desk. As the lecture was boring, Vasya decided to complete the picture by composing a graph G with the following properties:   G has exactly n vertices, numbered from 1 to n.  For all pairs of vertices i and j, where i ≠ j, there is an edge connecting them if and only if characters s_{i} and s_{j} are either equal or neighbouring in the alphabet. That is, letters in pairs "a"-"b" and "b"-"c" are neighbouring, while letters "a"-"c" are not. 
Vasya painted the resulting graph near the string and then erased the string. Next day Vasya's friend Petya came to a lecture and found some graph at his desk. He had heard of Vasya's adventure and now he wants to find out whether it could be the original graph G, painted by Vasya. In order to verify this, Petya needs to know whether there exists a string s, such that if Vasya used this s he would produce the given graph G.
-----Input-----
The first line of the input contains two integers n and m $(1 \leq n \leq 500,0 \leq m \leq \frac{n(n - 1)}{2})$ — the number of vertices and edges in the graph found by Petya, respectively.
Each of the next m lines contains two integers u_{i} and v_{i} (1 ≤ u_{i}, v_{i} ≤ n, u_{i} ≠ v_{i}) — the edges of the graph G. It is guaranteed, that there are no multiple edges, that is any pair of vertexes appear in this list no more than once.
-----Output-----
In the first line print "Yes" (without the quotes), if the string s Petya is interested in really exists and "No" (without the quotes) otherwise.
If the string s exists, then print it on the second line of the output. The length of s must be exactly n, it must consist of only letters "a", "b" and "c" only, and the graph built using this string must coincide with G. If there are multiple possible answers, you may print any of them.
-----Examples-----
Input
2 1
1 2
Output
Yes
aa
Input
4 3
1 2
1 3
1 4
Output
No
-----Note-----
In the first sample you are given a graph made of two vertices with an edge between them. So, these vertices can correspond to both the same and adjacent letters. Any of the following strings "aa", "ab", "ba", "bb", "bc", "cb", "cc" meets the graph's conditions. 
In the second sample the first vertex is connected to all three other vertices, but these three vertices are not connected with each other. That means that they must correspond to distinct letters that are not adjacent, but that is impossible as there are only two such letters: a and c.</t>
  </si>
  <si>
    <t xml:space="preserve">
import java.util.Scanner;
public class Solution {
    public static void main(String[] args) {
        Scanner scanner = new Scanner(System.in);
        int n = scanner.nextInt();
        int m = scanner.nextInt();
        // Check if the given graph is possible
        boolean isPossible = true;
        for (int i = 0; i &lt; m; i++) {
            int u = scanner.nextInt();
            int v = scanner.nextInt();
            if (u == v) continue; // Ignore self-edges
            if (u &lt; v &amp;&amp; v - u == 1) { // Check for adjacent letters
                isPossible = false;
                break;
            }
        }
        if (isPossible) {
            // Find the possible string
            String s = "";
            for (int i = 0; i &lt; n; i++) {
                char c = 'a' + (i % 3);
                s += c;
            }
            System.out.println("Yes");
            System.out.println(s);
        } else {
            System.out.println("No");
        }
    }
}
</t>
  </si>
  <si>
    <t>https://codeforces.com/problemset/problem/623/A</t>
  </si>
  <si>
    <t xml:space="preserve">## Problem
### Problem Description
One day student Vasya was sitting on a lecture and mentioned a string s_1s_2... s_{n}, consisting of letters "a", "b" and "c" that was written on his desk. As the lecture was boring, Vasya decided to complete the picture by composing a graph G with the following properties:   G has exactly n vertices, numbered from 1 to n.  For all pairs of vertices i and j, where i ≠ j, there is an edge connecting them if and only if characters s_{i} and s_{j} are either equal or neighbouring in the alphabet. That is, letters in pairs "a"-"b" and "b"-"c" are neighbouring, while letters "a"-"c" are not. 
Vasya painted the resulting graph near the string and then erased the string. Next day Vasya's friend Petya came to a lecture and found some graph at his desk. He had heard of Vasya's adventure and now he wants to find out whether it could be the original graph G, painted by Vasya. In order to verify this, Petya needs to know whether there exists a string s, such that if Vasya used this s he would produce the given graph G.
-----Input-----
The first line of the input contains two integers n and m $(1 \leq n \leq 500,0 \leq m \leq \frac{n(n - 1)}{2})$ — the number of vertices and edges in the graph found by Petya, respectively.
Each of the next m lines contains two integers u_{i} and v_{i} (1 ≤ u_{i}, v_{i} ≤ n, u_{i} ≠ v_{i}) — the edges of the graph G. It is guaranteed, that there are no multiple edges, that is any pair of vertexes appear in this list no more than once.
-----Output-----
In the first line print "Yes" (without the quotes), if the string s Petya is interested in really exists and "No" (without the quotes) otherwise.
If the string s exists, then print it on the second line of the output. The length of s must be exactly n, it must consist of only letters "a", "b" and "c" only, and the graph built using this string must coincide with G. If there are multiple possible answers, you may print any of them.
-----Examples-----
Input
2 1
1 2
Output
Yes
aa
Input
4 3
1 2
1 3
1 4
Output
No
-----Note-----
In the first sample you are given a graph made of two vertices with an edge between them. So, these vertices can correspond to both the same and adjacent letters. Any of the following strings "aa", "ab", "ba", "bb", "bc", "cb", "cc" meets the graph's conditions. 
In the second sample the first vertex is connected to all three other vertices, but these three vertices are not connected with each other. That means that they must correspond to distinct letters that are not adjacent, but that is impossible as there are only two such letters: a and c.
### Solution code file content to be Judged
import java.util.Scanner;
public class Solution {
    public static void main(String[] args) {
        Scanner scanner = new Scanner(System.in);
        int n = scanner.nextInt();
        int m = scanner.nextInt();
        // Check if the given graph is possible
        boolean isPossible = true;
        for (int i = 0; i &lt; m; i++) {
            int u = scanner.nextInt();
            int v = scanner.nextInt();
            if (u == v) continue; // Ignore self-edges
            if (u &lt; v &amp;&amp; v - u == 1) { // Check for adjacent letters
                isPossible = false;
                break;
            }
        }
        if (isPossible) {
            // Find the possible string
            String s = "";
            for (int i = 0; i &lt; n; i++) {
                char c = 'a' + (i % 3);
                s += c;
            }
            System.out.println("Yes");
            System.out.println(s);
        } else {
            System.out.println("No");
        }
    }
}
</t>
  </si>
  <si>
    <t>APPS/test/3745</t>
  </si>
  <si>
    <t>{'input': '4 3\n1 4\n1 3\n2 4\n', 'expected': 'No\n', 'actual': ''}</t>
  </si>
  <si>
    <t>0 AC, 0 WA, 61 CE, 0 RE, 0 TLE</t>
  </si>
  <si>
    <t>STEP 1: The problem requires determining if a given graph can be represented by a string consisting of the letters 'a', 'b', and 'c', such that vertices are connected if their corresponding characters are the same or adjacent in the alphabet. The graph has n vertices and m edges, and we need to output 'Yes' and the string if possible, or 'No' otherwise.
STEP 2: The code begins by reading the number of vertices (n) and edges (m). It initializes a boolean variable 'isPossible' to true, assuming the graph can be represented by a string. It then iterates over the edges, reading each pair of connected vertices (u, v). If u equals v, it ignores the edge as self-loops are not considered. The code checks if u &lt; v and v - u == 1, which seems to be an attempt to check adjacency, but this logic is incorrect for the problem's requirements. If this condition is met, it sets 'isPossible' to false and breaks the loop. If 'isPossible' remains true, it constructs a string by cycling through 'a', 'b', and 'c' for each vertex and prints 'Yes' followed by the string. Otherwise, it prints 'No'.
STEP 3: The code is incorrect. The adjacency check (u &lt; v &amp;&amp; v - u == 1) does not correctly determine if the graph can be represented by a string as described. It fails to consider the actual adjacency rules based on the problem statement.
STEP 4: A test case that causes the code to fail is:
Input:
3 3
1 2
2 3
1 3
Expected Output:
Yes
abc
STEP 5: The root cause of the failure is the incorrect adjacency check. The code incorrectly assumes adjacency based on vertex indices rather than the character adjacency rules ('a' with 'b', 'b' with 'c'). The logic should instead verify if the graph can be partitioned into three sets corresponding to 'a', 'b', and 'c', where edges exist only between vertices in the same set or adjacent sets.</t>
  </si>
  <si>
    <t>The Tower of Hanoi is a well-known mathematical puzzle. It consists of three rods, and a number of disks of different sizes which can slide onto any rod. The puzzle starts with the disks in a neat stack in ascending order of size on one rod, the smallest at the top, thus making a conical shape.
The objective of the puzzle is to move the entire stack to another rod, obeying the following simple rules:   Only one disk can be moved at a time.  Each move consists of taking the upper disk from one of the stacks and placing it on top of another stack i.e. a disk can only be moved if it is the uppermost disk on a stack.  No disk may be placed on top of a smaller disk. 
With three disks, the puzzle can be solved in seven moves. The minimum number of moves required to solve a Tower of Hanoi puzzle is 2^{n} - 1, where n is the number of disks. (c) Wikipedia.
SmallY's puzzle is very similar to the famous Tower of Hanoi. In the Tower of Hanoi puzzle you need to solve a puzzle in minimum number of moves, in SmallY's puzzle each move costs some money and you need to solve the same puzzle but for minimal cost. At the beginning of SmallY's puzzle all n disks are on the first rod. Moving a disk from rod i to rod j (1 ≤ i, j ≤ 3) costs t_{ij} units of money. The goal of the puzzle is to move all the disks to the third rod.
In the problem you are given matrix t and an integer n. You need to count the minimal cost of solving SmallY's puzzle, consisting of n disks.
-----Input-----
Each of the first three lines contains three integers — matrix t. The j-th integer in the i-th line is t_{ij} (1 ≤ t_{ij} ≤ 10000; i ≠ j). The following line contains a single integer n (1 ≤ n ≤ 40) — the number of disks.
It is guaranteed that for all i (1 ≤ i ≤ 3), t_{ii} = 0.
-----Output-----
Print a single integer — the minimum cost of solving SmallY's puzzle.
-----Examples-----
Input
0 1 1
1 0 1
1 1 0
3
Output
7
Input
0 2 2
1 0 100
1 2 0
3
Output
19
Input
0 2 1
1 0 100
1 2 0
5
Output
87</t>
  </si>
  <si>
    <t xml:space="preserve">
def hanoi_cost(t, n, start, end, aux):
    if n == 1:
        return t[start][end]
    else:
        return hanoi_cost(t, n-1, start, aux, end) + t[start][end] + hanoi_cost(t, n-1, aux, end, start)
t = []
for _ in range(3):
    t.append(list(map(int, input().split())))
n = int(input())
cost = hanoi_cost(t, n, 0, 2, 1)
print(cost)
</t>
  </si>
  <si>
    <t>https://codeforces.com/problemset/problem/392/B</t>
  </si>
  <si>
    <t xml:space="preserve">## Problem
### Problem Description
The Tower of Hanoi is a well-known mathematical puzzle. It consists of three rods, and a number of disks of different sizes which can slide onto any rod. The puzzle starts with the disks in a neat stack in ascending order of size on one rod, the smallest at the top, thus making a conical shape.
The objective of the puzzle is to move the entire stack to another rod, obeying the following simple rules:   Only one disk can be moved at a time.  Each move consists of taking the upper disk from one of the stacks and placing it on top of another stack i.e. a disk can only be moved if it is the uppermost disk on a stack.  No disk may be placed on top of a smaller disk. 
With three disks, the puzzle can be solved in seven moves. The minimum number of moves required to solve a Tower of Hanoi puzzle is 2^{n} - 1, where n is the number of disks. (c) Wikipedia.
SmallY's puzzle is very similar to the famous Tower of Hanoi. In the Tower of Hanoi puzzle you need to solve a puzzle in minimum number of moves, in SmallY's puzzle each move costs some money and you need to solve the same puzzle but for minimal cost. At the beginning of SmallY's puzzle all n disks are on the first rod. Moving a disk from rod i to rod j (1 ≤ i, j ≤ 3) costs t_{ij} units of money. The goal of the puzzle is to move all the disks to the third rod.
In the problem you are given matrix t and an integer n. You need to count the minimal cost of solving SmallY's puzzle, consisting of n disks.
-----Input-----
Each of the first three lines contains three integers — matrix t. The j-th integer in the i-th line is t_{ij} (1 ≤ t_{ij} ≤ 10000; i ≠ j). The following line contains a single integer n (1 ≤ n ≤ 40) — the number of disks.
It is guaranteed that for all i (1 ≤ i ≤ 3), t_{ii} = 0.
-----Output-----
Print a single integer — the minimum cost of solving SmallY's puzzle.
-----Examples-----
Input
0 1 1
1 0 1
1 1 0
3
Output
7
Input
0 2 2
1 0 100
1 2 0
3
Output
19
Input
0 2 1
1 0 100
1 2 0
5
Output
87
### Solution code file content to be Judged
def hanoi_cost(t, n, start, end, aux):
    if n == 1:
        return t[start][end]
    else:
        return hanoi_cost(t, n-1, start, aux, end) + t[start][end] + hanoi_cost(t, n-1, aux, end, start)
t = []
for _ in range(3):
    t.append(list(map(int, input().split())))
n = int(input())
cost = hanoi_cost(t, n, 0, 2, 1)
print(cost)
</t>
  </si>
  <si>
    <t>APPS/test/3746</t>
  </si>
  <si>
    <t>{'input': '0 10000 10000\n10000 0 10000\n10000 10000 0\n40\n', 'expected': '10995116277750000\n', 'actual': ''}</t>
  </si>
  <si>
    <t>10 AC, 6 WA, 0 CE, 0 RE, 44 TLE</t>
  </si>
  <si>
    <t>STEP 1: The problem is a variation of the Tower of Hanoi puzzle where each move has a cost associated with it. The goal is to move all disks from the first rod to the third rod with the minimum cost. The cost of moving a disk from rod i to rod j is given by a matrix t, and the number of disks is n.
STEP 2: The code defines a recursive function `hanoi_cost` to calculate the minimum cost of moving n disks from the start rod to the end rod using an auxiliary rod. The base case is when n is 1, where the cost is simply the cost of moving a single disk from the start rod to the end rod. For n &gt; 1, the function recursively calculates the cost of moving n-1 disks to the auxiliary rod, then moves the nth disk to the end rod, and finally moves the n-1 disks from the auxiliary rod to the end rod.
The main part of the code reads the cost matrix t and the number of disks n from input. It then calls `hanoi_cost` with the initial parameters (start rod 0, end rod 2, auxiliary rod 1) and prints the result.
STEP 3: The code is correct. It correctly implements the recursive solution to the Tower of Hanoi problem with costs, using the given cost matrix to calculate the minimum cost.
STEP 4: Not applicable as the code is correct.
STEP 5: Not applicable as the code is correct.</t>
  </si>
  <si>
    <t>Kostya likes Codeforces contests very much. However, he is very disappointed that his solutions are frequently hacked. That's why he decided to obfuscate (intentionally make less readable) his code before upcoming contest.
To obfuscate the code, Kostya first looks at the first variable name used in his program and replaces all its occurrences with a single symbol a, then he looks at the second variable name that has not been replaced yet, and replaces all its occurrences with b, and so on. Kostya is well-mannered, so he doesn't use any one-letter names before obfuscation. Moreover, there are at most 26 unique identifiers in his programs.
You are given a list of identifiers of some program with removed spaces and line breaks. Check if this program can be a result of Kostya's obfuscation.
-----Input-----
In the only line of input there is a string S of lowercase English letters (1 ≤ |S| ≤ 500) — the identifiers of a program with removed whitespace characters.
-----Output-----
If this program can be a result of Kostya's obfuscation, print "YES" (without quotes), otherwise print "NO".
-----Examples-----
Input
abacaba
Output
YES
Input
jinotega
Output
NO
-----Note-----
In the first sample case, one possible list of identifiers would be "number string number character number string number". Here how Kostya would obfuscate the program:
 replace all occurences of number with a, the result would be "a string a character a string a",
 replace all occurences of string with b, the result would be "a b a character a b a",
 replace all occurences of character with c, the result would be "a b a c a b a",
 all identifiers have been replaced, thus the obfuscation is finished.</t>
  </si>
  <si>
    <t xml:space="preserve">
from collections import Counter
def is_obfuscated(s):
    # Count the frequency of each character in the input string
    char_count = Counter(s)
    # Check if there are at most 26 unique characters
    if len(char_count) &gt; 26:
        return "NO"
    # Replace each character with a, b, c, ..., z
    obfuscated = ""
    for char in s:
        obfuscated += chr(ord('a') + list(char_count.keys()).index(char))
    # Check if the obfuscated string is the same as the input string
    return "YES" if s == obfuscated else "NO"
# Read the input string
s = input()
# Print the result
print(is_obfuscated(s))
</t>
  </si>
  <si>
    <t>https://codeforces.com/problemset/problem/765/B</t>
  </si>
  <si>
    <t xml:space="preserve">## Problem
### Problem Description
Kostya likes Codeforces contests very much. However, he is very disappointed that his solutions are frequently hacked. That's why he decided to obfuscate (intentionally make less readable) his code before upcoming contest.
To obfuscate the code, Kostya first looks at the first variable name used in his program and replaces all its occurrences with a single symbol a, then he looks at the second variable name that has not been replaced yet, and replaces all its occurrences with b, and so on. Kostya is well-mannered, so he doesn't use any one-letter names before obfuscation. Moreover, there are at most 26 unique identifiers in his programs.
You are given a list of identifiers of some program with removed spaces and line breaks. Check if this program can be a result of Kostya's obfuscation.
-----Input-----
In the only line of input there is a string S of lowercase English letters (1 ≤ |S| ≤ 500) — the identifiers of a program with removed whitespace characters.
-----Output-----
If this program can be a result of Kostya's obfuscation, print "YES" (without quotes), otherwise print "NO".
-----Examples-----
Input
abacaba
Output
YES
Input
jinotega
Output
NO
-----Note-----
In the first sample case, one possible list of identifiers would be "number string number character number string number". Here how Kostya would obfuscate the program:
 replace all occurences of number with a, the result would be "a string a character a string a",
 replace all occurences of string with b, the result would be "a b a character a b a",
 replace all occurences of character with c, the result would be "a b a c a b a",
 all identifiers have been replaced, thus the obfuscation is finished.
### Solution code file content to be Judged
from collections import Counter
def is_obfuscated(s):
    # Count the frequency of each character in the input string
    char_count = Counter(s)
    # Check if there are at most 26 unique characters
    if len(char_count) &gt; 26:
        return "NO"
    # Replace each character with a, b, c, ..., z
    obfuscated = ""
    for char in s:
        obfuscated += chr(ord('a') + list(char_count.keys()).index(char))
    # Check if the obfuscated string is the same as the input string
    return "YES" if s == obfuscated else "NO"
# Read the input string
s = input()
# Print the result
print(is_obfuscated(s))
</t>
  </si>
  <si>
    <t>APPS/test/3751</t>
  </si>
  <si>
    <t>59 AC, 0 WA, 0 CE, 0 RE, 0 TLE</t>
  </si>
  <si>
    <t>STEP 1: The problem requires determining if a given string can be the result of an obfuscation process where each unique identifier in a program is replaced by a single character starting from 'a', 'b', 'c', and so on. The constraints are that there are at most 26 unique identifiers, and the input string consists of lowercase English letters with a length between 1 and 500.
STEP 2: The code begins by importing the Counter class from the collections module to count the frequency of each character in the input string. It then checks if there are more than 26 unique characters, returning 'NO' if true, as this would exceed the number of available single-letter replacements. The code then attempts to construct an 'obfuscated' version of the input string by replacing each character with a corresponding letter from 'a' to 'z' based on its index in the list of unique characters. Finally, it checks if this constructed 'obfuscated' string matches the input string, returning 'YES' if they match and 'NO' otherwise.
STEP 3: The code is incorrect. It attempts to construct an obfuscated string by replacing each character with a letter based on its index in the list of unique characters, but this does not correctly simulate the obfuscation process described in the problem. The obfuscation process should replace all occurrences of the first unique identifier with 'a', all occurrences of the second unique identifier with 'b', and so on, rather than replacing each character individually.
STEP 4: A specific test case that causes the code to fail is 'abacaba'. The expected output is 'YES', but the code will output 'NO'.
STEP 5: The root cause of the failure is that the code constructs the 'obfuscated' string by replacing each character based on its index in the list of unique characters, rather than replacing all occurrences of each unique identifier with a single character as described in the problem. This results in an incorrect comparison between the input string and the constructed 'obfuscated' string.</t>
  </si>
  <si>
    <t>Julia is going to cook a chicken in the kitchen of her dormitory. To save energy, the stove in the kitchen automatically turns off after k minutes after turning on.
During cooking, Julia goes to the kitchen every d minutes and turns on the stove if it is turned off. While the cooker is turned off, it stays warm. The stove switches on and off instantly.
It is known that the chicken needs t minutes to be cooked on the stove, if it is turned on, and 2t minutes, if it is turned off. You need to find out, how much time will Julia have to cook the chicken, if it is considered that the chicken is cooked evenly, with constant speed when the stove is turned on and at a constant speed when it is turned off.
-----Input-----
The single line contains three integers k, d and t (1 ≤ k, d, t ≤ 10^18).
-----Output-----
Print a single number, the total time of cooking in minutes. The relative or absolute error must not exceed 10^{ - 9}.
Namely, let's assume that your answer is x and the answer of the jury is y. The checker program will consider your answer correct if $\frac{|x - y|}{\operatorname{max}(1, y)} \leq 10^{-9}$.
-----Examples-----
Input
3 2 6
Output
6.5
Input
4 2 20
Output
20.0
-----Note-----
In the first example, the chicken will be cooked for 3 minutes on the turned on stove, after this it will be cooked for $\frac{3}{6}$. Then the chicken will be cooked for one minute on a turned off stove, it will be cooked for $\frac{1}{12}$. Thus, after four minutes the chicken will be cooked for $\frac{3}{6} + \frac{1}{12} = \frac{7}{12}$. Before the fifth minute Julia will turn on the stove and after 2.5 minutes the chicken will be ready $\frac{7}{12} + \frac{2.5}{6} = 1$.
In the second example, when the stove is turned off, Julia will immediately turn it on, so the stove will always be turned on and the chicken will be cooked in 20 minutes.</t>
  </si>
  <si>
    <t>import math
k, d, t = map(int, input().split())
if k &lt; d:
print(t)
else:
print(t + (k - d) / 2)</t>
  </si>
  <si>
    <t>https://codeforces.com/problemset/problem/936/A</t>
  </si>
  <si>
    <t xml:space="preserve">## Problem
### Problem Description
Julia is going to cook a chicken in the kitchen of her dormitory. To save energy, the stove in the kitchen automatically turns off after k minutes after turning on.
During cooking, Julia goes to the kitchen every d minutes and turns on the stove if it is turned off. While the cooker is turned off, it stays warm. The stove switches on and off instantly.
It is known that the chicken needs t minutes to be cooked on the stove, if it is turned on, and 2t minutes, if it is turned off. You need to find out, how much time will Julia have to cook the chicken, if it is considered that the chicken is cooked evenly, with constant speed when the stove is turned on and at a constant speed when it is turned off.
-----Input-----
The single line contains three integers k, d and t (1 ≤ k, d, t ≤ 10^18).
-----Output-----
Print a single number, the total time of cooking in minutes. The relative or absolute error must not exceed 10^{ - 9}.
Namely, let's assume that your answer is x and the answer of the jury is y. The checker program will consider your answer correct if $\frac{|x - y|}{\operatorname{max}(1, y)} \leq 10^{-9}$.
-----Examples-----
Input
3 2 6
Output
6.5
Input
4 2 20
Output
20.0
-----Note-----
In the first example, the chicken will be cooked for 3 minutes on the turned on stove, after this it will be cooked for $\frac{3}{6}$. Then the chicken will be cooked for one minute on a turned off stove, it will be cooked for $\frac{1}{12}$. Thus, after four minutes the chicken will be cooked for $\frac{3}{6} + \frac{1}{12} = \frac{7}{12}$. Before the fifth minute Julia will turn on the stove and after 2.5 minutes the chicken will be ready $\frac{7}{12} + \frac{2.5}{6} = 1$.
In the second example, when the stove is turned off, Julia will immediately turn it on, so the stove will always be turned on and the chicken will be cooked in 20 minutes.
### Solution code file content to be Judged
import math
k, d, t = map(int, input().split())
if k &lt; d:
print(t)
else:
print(t + (k - d) / 2)
</t>
  </si>
  <si>
    <t>APPS/test/3752</t>
  </si>
  <si>
    <t>{'input': '9 1000000000000000000 1000000000000000000\n', 'expected': '1999999999999999982\n', 'actual': ''}</t>
  </si>
  <si>
    <t>0 AC, 0 WA, 59 CE, 0 RE, 0 TLE</t>
  </si>
  <si>
    <t>STEP 1: The problem requires calculating the total time needed to cook a chicken given that the stove turns off after 'k' minutes and Julia turns it back on every 'd' minutes. The chicken cooks at a rate of 1 minute per minute when the stove is on and at half that rate when the stove is off. The goal is to determine the total time required to cook the chicken for 't' effective minutes.
STEP 2: Analyzing the code:
- `k, d, t = map(int, input().split())`: This line reads three integers from input, representing the time the stove stays on, the interval at which Julia checks the stove, and the effective cooking time needed, respectively.
- `if k &lt; d:`: This condition checks if the stove turns off before Julia checks it.
- `print(t)`: If the stove turns off before Julia checks it, the chicken will be cooked continuously for 't' minutes, as Julia will turn it back on immediately. This is incorrect because it doesn't account for the stove being off for some time.
- `else:`: This block handles the case where the stove stays on for at least as long as Julia's check interval.
- `print(t + (k - d) / 2)`: This line attempts to calculate the total time by adding half the difference between 'k' and 'd' to 't'. This logic is incorrect because it doesn't correctly simulate the on-off cycle of the stove and how it affects cooking time.
STEP 3: The code is incorrect. It fails to correctly simulate the cooking process and calculate the total time needed.
STEP 4: A specific test case that causes the code to fail is:
- Input: `3 2 6`
- Expected Output: `6.5`
- Actual Output: `6`
STEP 5: The root cause of the failure is that the code does not correctly simulate the alternating on-off cycles of the stove and how they affect the cooking time. It oversimplifies the problem by assuming the stove is either always on or off, without considering the periodic checks by Julia and the resulting cooking dynamics.
Verdict: WA
Answer: C</t>
  </si>
  <si>
    <t>All of us love treasures, right? That's why young Vasya is heading for a Treasure Island.
Treasure Island may be represented as a rectangular table $n \times m$ which is surrounded by the ocean. Let us number rows of the field with consecutive integers from $1$ to $n$ from top to bottom and columns with consecutive integers from $1$ to $m$ from left to right. Denote the cell in $r$-th row and $c$-th column as $(r, c)$. Some of the island cells contain impassable forests, and some cells are free and passable. Treasure is hidden in cell $(n, m)$.
Vasya got off the ship in cell $(1, 1)$. Now he wants to reach the treasure. He is hurrying up, so he can move only from cell to the cell in next row (downwards) or next column (rightwards), i.e. from cell $(x, y)$ he can move only to cells $(x+1, y)$ and $(x, y+1)$. Of course Vasya can't move through cells with impassable forests.
Evil Witch is aware of Vasya's journey and she is going to prevent him from reaching the treasure. Before Vasya's first move she is able to grow using her evil magic impassable forests in previously free cells. Witch is able to grow a forest in any number of any free cells except cells $(1, 1)$ where Vasya got off his ship and $(n, m)$ where the treasure is hidden.
Help Evil Witch by finding out the minimum number of cells she has to turn into impassable forests so that Vasya is no longer able to reach the treasure.
-----Input-----
First line of input contains two positive integers $n$, $m$ ($3 \le n \cdot m \le 1\,000\,000$), sizes of the island.
Following $n$ lines contains strings $s_i$ of length $m$ describing the island, $j$-th character of string $s_i$ equals "#" if cell $(i, j)$ contains an impassable forest and "." if the cell is free and passable. Let us remind you that Vasya gets of his ship at the cell $(1, 1)$, i.e. the first cell of the first row, and he wants to reach cell $(n, m)$, i.e. the last cell of the last row.
It's guaranteed, that cells $(1, 1)$ and $(n, m)$ are empty.
-----Output-----
Print the only integer $k$, which is the minimum number of cells Evil Witch has to turn into impassable forest in order to prevent Vasya from reaching the treasure.
-----Examples-----
Input
2 2
..
..
Output
2
Input
4 4
....
#.#.
....
.#..
Output
1
Input
3 4
....
.##.
....
Output
2
-----Note-----
The following picture illustrates the island in the third example. Blue arrows show possible paths Vasya may use to go from $(1, 1)$ to $(n, m)$. Red illustrates one possible set of cells for the Witch to turn into impassable forest to make Vasya's trip from $(1, 1)$ to $(n, m)$ impossible. [Image]</t>
  </si>
  <si>
    <t xml:space="preserve">
def min_ impassable_cells(n, m, island):
    # Create a 2D array to store the forest status
    forest = [[False for _ in range(m)] for _ in range(n)]
    # Initialize the forest status for the starting cell
    forest[0][0] = True
    # Fill in the rest of the forest status
    for i in range(1, n):
        for j in range(1, m):
            # If the current cell is forest, it's already impassable
            if island[i-1][j-1] == "#":
                forest[i][j] = True
            # If the current cell is not forest and the cell below it is forest, it's impassable
            elif forest[i-1][j] and forest[i][j-1]:
                forest[i][j] = True
            # If the current cell is not forest and there's no cell below it that's forest, it's passable
            elif not forest[i-1][j] and not forest[i][j-1]:
                forest[i][j] = False
    # Count the number of impassable cells
    count = 0
    for i in range(n):
        for j in range(m):
            if forest[i][j]:
                count += 1
    return count
# Example usage
n, m = map(int, input().split())
island = [list(input()) for _ in range(n)]
print(min_ impassable_cells(n, m, island))
</t>
  </si>
  <si>
    <t>https://codeforces.com/problemset/problem/1214/D</t>
  </si>
  <si>
    <t xml:space="preserve">## Problem
### Problem Description
All of us love treasures, right? That's why young Vasya is heading for a Treasure Island.
Treasure Island may be represented as a rectangular table $n \times m$ which is surrounded by the ocean. Let us number rows of the field with consecutive integers from $1$ to $n$ from top to bottom and columns with consecutive integers from $1$ to $m$ from left to right. Denote the cell in $r$-th row and $c$-th column as $(r, c)$. Some of the island cells contain impassable forests, and some cells are free and passable. Treasure is hidden in cell $(n, m)$.
Vasya got off the ship in cell $(1, 1)$. Now he wants to reach the treasure. He is hurrying up, so he can move only from cell to the cell in next row (downwards) or next column (rightwards), i.e. from cell $(x, y)$ he can move only to cells $(x+1, y)$ and $(x, y+1)$. Of course Vasya can't move through cells with impassable forests.
Evil Witch is aware of Vasya's journey and she is going to prevent him from reaching the treasure. Before Vasya's first move she is able to grow using her evil magic impassable forests in previously free cells. Witch is able to grow a forest in any number of any free cells except cells $(1, 1)$ where Vasya got off his ship and $(n, m)$ where the treasure is hidden.
Help Evil Witch by finding out the minimum number of cells she has to turn into impassable forests so that Vasya is no longer able to reach the treasure.
-----Input-----
First line of input contains two positive integers $n$, $m$ ($3 \le n \cdot m \le 1\,000\,000$), sizes of the island.
Following $n$ lines contains strings $s_i$ of length $m$ describing the island, $j$-th character of string $s_i$ equals "#" if cell $(i, j)$ contains an impassable forest and "." if the cell is free and passable. Let us remind you that Vasya gets of his ship at the cell $(1, 1)$, i.e. the first cell of the first row, and he wants to reach cell $(n, m)$, i.e. the last cell of the last row.
It's guaranteed, that cells $(1, 1)$ and $(n, m)$ are empty.
-----Output-----
Print the only integer $k$, which is the minimum number of cells Evil Witch has to turn into impassable forest in order to prevent Vasya from reaching the treasure.
-----Examples-----
Input
2 2
..
..
Output
2
Input
4 4
....
#.#.
....
.#..
Output
1
Input
3 4
....
.##.
....
Output
2
-----Note-----
The following picture illustrates the island in the third example. Blue arrows show possible paths Vasya may use to go from $(1, 1)$ to $(n, m)$. Red illustrates one possible set of cells for the Witch to turn into impassable forest to make Vasya's trip from $(1, 1)$ to $(n, m)$ impossible. [Image]
### Solution code file content to be Judged
def min_ impassable_cells(n, m, island):
    # Create a 2D array to store the forest status
    forest = [[False for _ in range(m)] for _ in range(n)]
    # Initialize the forest status for the starting cell
    forest[0][0] = True
    # Fill in the rest of the forest status
    for i in range(1, n):
        for j in range(1, m):
            # If the current cell is forest, it's already impassable
            if island[i-1][j-1] == "#":
                forest[i][j] = True
            # If the current cell is not forest and the cell below it is forest, it's impassable
            elif forest[i-1][j] and forest[i][j-1]:
                forest[i][j] = True
            # If the current cell is not forest and there's no cell below it that's forest, it's passable
            elif not forest[i-1][j] and not forest[i][j-1]:
                forest[i][j] = False
    # Count the number of impassable cells
    count = 0
    for i in range(n):
        for j in range(m):
            if forest[i][j]:
                count += 1
    return count
# Example usage
n, m = map(int, input().split())
island = [list(input()) for _ in range(n)]
print(min_ impassable_cells(n, m, island))
</t>
  </si>
  <si>
    <t>APPS/test/3753</t>
  </si>
  <si>
    <t>{'input': '5 5\n.....\n.....\n##.##\n.....\n.....\n', 'expected': '1\n', 'actual': ''}</t>
  </si>
  <si>
    <t>0 AC, 0 WA, 58 CE, 0 RE, 0 TLE</t>
  </si>
  <si>
    <t>STEP 1: The problem requires determining the minimum number of cells that need to be turned into impassable forests to prevent Vasya from reaching the treasure on a grid. Vasya can only move right or down, starting from the top-left corner and aiming to reach the bottom-right corner. The grid is represented by '.' for passable cells and '#' for impassable cells. The cells (1, 1) and (n, m) are guaranteed to be passable.
STEP 2: The code defines a function `min_impassable_cells` that takes the dimensions of the grid and the grid itself as input. It initializes a 2D list `forest` to track which cells are impassable. The starting cell (0, 0) is marked as passable. The code then iterates over the grid, marking cells as impassable based on the presence of '#' or the impassability of adjacent cells. Finally, it counts and returns the number of impassable cells.
- Line 1: The function `min_impassable_cells` is defined with parameters `n`, `m`, and `island`.
- Line 3: A 2D list `forest` is initialized with `False`, indicating all cells are initially passable.
- Line 6: The starting cell (0, 0) is marked as passable.
- Lines 9-17: The code iterates over the grid, marking cells as impassable based on the conditions described.
- Lines 20-24: The code counts the number of impassable cells in the `forest` list.
- Line 26: The function returns the count of impassable cells.
STEP 3: The code is incorrect. It does not correctly determine the minimum number of cells to block Vasya's path. The logic for marking cells as impassable is flawed, as it does not consider the actual paths Vasya can take.
STEP 4: Consider the input:
```
3 3
...
.#.
...
```
The correct output should be 1, as blocking the cell (2, 1) or (1, 2) would suffice. However, the code will not produce the correct result.
STEP 5: The root cause of the failure is the incorrect logic in determining which cells are impassable. The code does not correctly simulate Vasya's possible paths and instead uses a flawed approach to mark cells as impassable based on adjacent cells, which does not align with the problem's requirements.</t>
  </si>
  <si>
    <t>A game field is a strip of 1 × n square cells. In some cells there are Packmen, in some cells — asterisks, other cells are empty.
Packman can move to neighboring cell in 1 time unit. If there is an asterisk in the target cell then Packman eats it. Packman doesn't spend any time to eat an asterisk.
In the initial moment of time all Packmen begin to move. Each Packman can change direction of its move unlimited number of times, but it is not allowed to go beyond the boundaries of the game field. Packmen do not interfere with the movement of other packmen; in one cell there can be any number of packmen moving in any directions.
Your task is to determine minimum possible time after which Packmen can eat all the asterisks.
-----Input-----
The first line contains a single integer n (2 ≤ n ≤ 10^5) — the length of the game field.
The second line contains the description of the game field consisting of n symbols. If there is symbol '.' in position i — the cell i is empty. If there is symbol '*' in position i — in the cell i contains an asterisk. If there is symbol 'P' in position i — Packman is in the cell i.
It is guaranteed that on the game field there is at least one Packman and at least one asterisk.
-----Output-----
Print minimum possible time after which Packmen can eat all asterisks.
-----Examples-----
Input
7
*..P*P*
Output
3
Input
10
.**PP.*P.*
Output
2
-----Note-----
In the first example Packman in position 4 will move to the left and will eat asterisk in position 1. He will spend 3 time units on it. During the same 3 time units Packman in position 6 will eat both of neighboring with it asterisks. For example, it can move to the left and eat asterisk in position 5 (in 1 time unit) and then move from the position 5 to the right and eat asterisk in the position 7 (in 2 time units). So in 3 time units Packmen will eat all asterisks on the game field.
In the second example Packman in the position 4 will move to the left and after 2 time units will eat asterisks in positions 3 and 2. Packmen in positions 5 and 8 will move to the right and in 2 time units will eat asterisks in positions 7 and 10, respectively. So 2 time units is enough for Packmen to eat all asterisks on the game field.</t>
  </si>
  <si>
    <t>import sys
n = int(input())
field = []
for i in range(n):
    field.append(input())
def get_neighbours(x, y):
    neighbours = []
    if x &gt; 0:
        neighbours.append((x - 1, y))
    if x &lt; n - 1:
        neighbours.append((x + 1, y))
    if y &gt; 0:
        neighbours.append((x, y - 1))
    if y &lt; n - 1:
        neighbours.append((x, y + 1))
    return neighbours
def get_neighbours_with_asterisk(x, y):
    neighbours = []
    if x &gt; 0:
        if field[x - 1][y] == "*":
            neighbours.append((x - 1, y))
    if x &lt; n - 1:
        if field[x + 1][y] == "*":
            neighbours.append((x + 1, y))
    if y &gt; 0:
        if field[x][y - 1] == "*":
            neighbours.append((x, y - 1))
    if y &lt; n - 1:
        if field[x][y + 1] == "*":
            neighbours.append((x, y + 1))
    return neighbours
def get_neighbours_with_packman(x, y):
    neighbours = []
    if x &gt; 0:
        if field[x - 1][y] == "P":
            neighbours.append((x - 1, y))
    if x &lt; n - 1:
        if field[x + 1][y] == "P":
            neighbours.append((x + 1, y))
    if y &gt; 0:
        if field[x][y - 1] == "P":
            neighbours.append((x, y - 1))
    if y &lt; n - 1:
        if field[x][y + 1] == "P":
            neighbours.append((x, y + 1))
    return neighbours
def get_neighbours_with_packman_and_asterisk(x, y):
    neighbours = []
    if x &gt; 0:
        if field[x - 1][y] == "P":
            neighbours.append((x - 1, y))
        if field[x - 1][y] == "*":
            neighbours.append((x - 1, y))
    if x &lt; n - 1:
        if field[x + 1][y] == "P":
            neighbours.append((x + 1, y))
        if field[x + 1][y] == "*":
            neighbours.append((x + 1, y))
    if y &gt; 0:
        if field[x][y - 1] == "P":
            neighbours.append((x, y - 1))
        if field[x][y - 1] == "*":
            neighbours.append((x, y - 1))
    if y &lt; n - 1:
        if field[x][y + 1] == "P":
            neighbours.append((x, y + 1))
        if field[x][y + 1] == "*":
            neighbours.append((x, y + 1))
    return neighbours
def get_neighbours_with_packman_and_asterisk_and_packman(x, y):
    neighbours = []
    if x &gt; 0:
        if field[x - 1][y] == "P":
            neighbours.append((x - 1, y))
        if field[x - 1][y] == "*":
            neighbours.append((x - 1, y))
    if x &lt; n - 1:
        if field[x + 1][y] == "P":
            neighbours.append((x + 1, y))
        if field[x + 1][y] == "*":
            neighbours.append((x + 1, y))
    if y &gt; 0:
        if field[x][y - 1] == "P":
            neighbours.append((x, y - 1))
        if field[x][y - 1] == "*":
            neighbours.append((x, y - 1))
    if y &lt; n - 1:
        if field[x][y + 1] == "P":
            neighbours.append((x, y + 1))
        if field[x][y + 1] == "*":
            neighbours.append((x, y + 1))
    for neighbour in neighbours:
        if field[neighbour[0]][neighbour[1]] == "P":
            neighbours.remove(neighbour)
    return neighbours
def get_neighbours_with_packman_and_asterisk_and_packman_and_asterisk(x, y):
    neighbours = []
    if x &gt; 0:
        if field[x - 1][y] == "P":
            neighbours.append((x - 1, y))
        if field[x - 1][y] == "*":
            neighbours.append((x - 1, y))
    if x &lt; n - 1:
        if field[x + 1][y] == "P":
            neighbours.append((x + 1, y))
        if field[x + 1][y] == "*":
            neighbours.append((x + 1, y))
    if y &gt; 0:
        if field[x][y - 1] == "P":
            neighbours.append((x, y - 1))
        if field[x][y - 1] == "*":
            neighbours.append((x, y - 1))
    if y &lt; n - 1:
        if field[x][y + 1] == "P":
            neighbours.append((x, y + 1))
        if field[x][y + 1] == "*":
            neighbours.append((x, y + 1))
    for neighbour in neighbours:
        if field[neighbour[0]][neighbour[1]] == "P":
            neighbours.remove(neighbour)
    return neighbours
def get_neighbours_with_packman_and_asterisk_and_packman_and_asterisk_and_packman(x, y):
    neighbours = []
    if x &gt; 0:
        if field[x - 1][y] == "P":
            neighbours.append((x - 1, y))
        if field[x - 1][y] == "*":
            neighbours.append((x - 1, y))
    if x &lt; n - 1:
        if field[x + 1][y] == "P":
            neighbours.append((x + 1, y))
        if field[x + 1][y] == "*":
            neighbours.append((x + 1, y))
    if y &gt; 0:
        if field[x][y - 1] == "P":
            neighbours.append((x, y - 1))
        if field[x][y - 1] == "*":
            neighbours.append((x, y - 1))
    if y &lt; n - 1:
        if field[x][y + 1] == "P":
            neighbours.append((x, y + 1))
        if field[x][y + 1] == "*":
            neighbours.append((x, y + 1))
    for neighbour in neighbours:
        if field[neighbour[0]][neighbour[1]] == "P":
            neighbours.remove(neighbour)
    return neighbours
def get_neighbours_with_packman_and_asterisk_and_packman</t>
  </si>
  <si>
    <t>https://codeforces.com/problemset/problem/847/E</t>
  </si>
  <si>
    <t xml:space="preserve">## Problem
### Problem Description
A game field is a strip of 1 × n square cells. In some cells there are Packmen, in some cells — asterisks, other cells are empty.
Packman can move to neighboring cell in 1 time unit. If there is an asterisk in the target cell then Packman eats it. Packman doesn't spend any time to eat an asterisk.
In the initial moment of time all Packmen begin to move. Each Packman can change direction of its move unlimited number of times, but it is not allowed to go beyond the boundaries of the game field. Packmen do not interfere with the movement of other packmen; in one cell there can be any number of packmen moving in any directions.
Your task is to determine minimum possible time after which Packmen can eat all the asterisks.
-----Input-----
The first line contains a single integer n (2 ≤ n ≤ 10^5) — the length of the game field.
The second line contains the description of the game field consisting of n symbols. If there is symbol '.' in position i — the cell i is empty. If there is symbol '*' in position i — in the cell i contains an asterisk. If there is symbol 'P' in position i — Packman is in the cell i.
It is guaranteed that on the game field there is at least one Packman and at least one asterisk.
-----Output-----
Print minimum possible time after which Packmen can eat all asterisks.
-----Examples-----
Input
7
*..P*P*
Output
3
Input
10
.**PP.*P.*
Output
2
-----Note-----
In the first example Packman in position 4 will move to the left and will eat asterisk in position 1. He will spend 3 time units on it. During the same 3 time units Packman in position 6 will eat both of neighboring with it asterisks. For example, it can move to the left and eat asterisk in position 5 (in 1 time unit) and then move from the position 5 to the right and eat asterisk in the position 7 (in 2 time units). So in 3 time units Packmen will eat all asterisks on the game field.
In the second example Packman in the position 4 will move to the left and after 2 time units will eat asterisks in positions 3 and 2. Packmen in positions 5 and 8 will move to the right and in 2 time units will eat asterisks in positions 7 and 10, respectively. So 2 time units is enough for Packmen to eat all asterisks on the game field.
### Solution code file content to be Judged
import sys
n = int(input())
field = []
for i in range(n):
    field.append(input())
def get_neighbours(x, y):
    neighbours = []
    if x &gt; 0:
        neighbours.append((x - 1, y))
    if x &lt; n - 1:
        neighbours.append((x + 1, y))
    if y &gt; 0:
        neighbours.append((x, y - 1))
    if y &lt; n - 1:
        neighbours.append((x, y + 1))
    return neighbours
def get_neighbours_with_asterisk(x, y):
    neighbours = []
    if x &gt; 0:
        if field[x - 1][y] == "*":
            neighbours.append((x - 1, y))
    if x &lt; n - 1:
        if field[x + 1][y] == "*":
            neighbours.append((x + 1, y))
    if y &gt; 0:
        if field[x][y - 1] == "*":
            neighbours.append((x, y - 1))
    if y &lt; n - 1:
        if field[x][y + 1] == "*":
            neighbours.append((x, y + 1))
    return neighbours
def get_neighbours_with_packman(x, y):
    neighbours = []
    if x &gt; 0:
        if field[x - 1][y] == "P":
            neighbours.append((x - 1, y))
    if x &lt; n - 1:
        if field[x + 1][y] == "P":
            neighbours.append((x + 1, y))
    if y &gt; 0:
        if field[x][y - 1] == "P":
            neighbours.append((x, y - 1))
    if y &lt; n - 1:
        if field[x][y + 1] == "P":
            neighbours.append((x, y + 1))
    return neighbours
def get_neighbours_with_packman_and_asterisk(x, y):
    neighbours = []
    if x &gt; 0:
        if field[x - 1][y] == "P":
            neighbours.append((x - 1, y))
        if field[x - 1][y] == "*":
            neighbours.append((x - 1, y))
    if x &lt; n - 1:
        if field[x + 1][y] == "P":
            neighbours.append((x + 1, y))
        if field[x + 1][y] == "*":
            neighbours.append((x + 1, y))
    if y &gt; 0:
        if field[x][y - 1] == "P":
            neighbours.append((x, y - 1))
        if field[x][y - 1] == "*":
            neighbours.append((x, y - 1))
    if y &lt; n - 1:
        if field[x][y + 1] == "P":
            neighbours.append((x, y + 1))
        if field[x][y + 1] == "*":
            neighbours.append((x, y + 1))
    return neighbours
def get_neighbours_with_packman_and_asterisk_and_packman(x, y):
    neighbours = []
    if x &gt; 0:
        if field[x - 1][y] == "P":
            neighbours.append((x - 1, y))
        if field[x - 1][y] == "*":
            neighbours.append((x - 1, y))
    if x &lt; n - 1:
        if field[x + 1][y] == "P":
            neighbours.append((x + 1, y))
        if field[x + 1][y] == "*":
            neighbours.append((x + 1, y))
    if y &gt; 0:
        if field[x][y - 1] == "P":
            neighbours.append((x, y - 1))
        if field[x][y - 1] == "*":
            neighbours.append((x, y - 1))
    if y &lt; n - 1:
        if field[x][y + 1] == "P":
            neighbours.append((x, y + 1))
        if field[x][y + 1] == "*":
            neighbours.append((x, y + 1))
    for neighbour in neighbours:
        if field[neighbour[0]][neighbour[1]] == "P":
            neighbours.remove(neighbour)
    return neighbours
def get_neighbours_with_packman_and_asterisk_and_packman_and_asterisk(x, y):
    neighbours = []
    if x &gt; 0:
        if field[x - 1][y] == "P":
            neighbours.append((x - 1, y))
        if field[x - 1][y] == "*":
            neighbours.append((x - 1, y))
    if x &lt; n - 1:
        if field[x + 1][y] == "P":
            neighbours.append((x + 1, y))
        if field[x + 1][y] == "*":
            neighbours.append((x + 1, y))
    if y &gt; 0:
        if field[x][y - 1] == "P":
            neighbours.append((x, y - 1))
        if field[x][y - 1] == "*":
            neighbours.append((x, y - 1))
    if y &lt; n - 1:
        if field[x][y + 1] == "P":
            neighbours.append((x, y + 1))
        if field[x][y + 1] == "*":
            neighbours.append((x, y + 1))
    for neighbour in neighbours:
        if field[neighbour[0]][neighbour[1]] == "P":
            neighbours.remove(neighbour)
    return neighbours
def get_neighbours_with_packman_and_asterisk_and_packman_and_asterisk_and_packman(x, y):
    neighbours = []
    if x &gt; 0:
        if field[x - 1][y] == "P":
            neighbours.append((x - 1, y))
        if field[x - 1][y] == "*":
            neighbours.append((x - 1, y))
    if x &lt; n - 1:
        if field[x + 1][y] == "P":
            neighbours.append((x + 1, y))
        if field[x + 1][y] == "*":
            neighbours.append((x + 1, y))
    if y &gt; 0:
        if field[x][y - 1] == "P":
            neighbours.append((x, y - 1))
        if field[x][y - 1] == "*":
            neighbours.append((x, y - 1))
    if y &lt; n - 1:
        if field[x][y + 1] == "P":
            neighbours.append((x, y + 1))
        if field[x][y + 1] == "*":
            neighbours.append((x, y + 1))
    for neighbour in neighbours:
        if field[neighbour[0]][neighbour[1]] == "P":
            neighbours.remove(neighbour)
    return neighbours
def get_neighbours_with_packman_and_asterisk_and_packman
</t>
  </si>
  <si>
    <t>APPS/test/3758</t>
  </si>
  <si>
    <t>{'input': '100\n.....................P............P....P....*.............*.......**.P.................P........*...\n', 'expected': '11\n', 'actual': ''}</t>
  </si>
  <si>
    <t>0 AC, 0 WA, 56 CE, 0 RE, 0 TLE</t>
  </si>
  <si>
    <t>STEP 1: The problem requires determining the minimum time required for all Packmen on a 1xN game field to eat all asterisks. Packmen can move to adjacent cells in one time unit and can change direction freely. The field contains empty cells, cells with asterisks, and cells with Packmen. The task is to compute the minimum time for all asterisks to be eaten.
STEP 2: The given code attempts to solve the problem by defining several functions to get neighboring cells based on different conditions. However, the code is incomplete and does not implement the logic to calculate the minimum time for Packmen to eat all asterisks. The functions defined are:
- `get_neighbours(x, y)`: Returns all neighboring cells.
- `get_neighbours_with_asterisk(x, y)`: Returns neighboring cells containing an asterisk.
- `get_neighbours_with_packman(x, y)`: Returns neighboring cells containing a Packman.
- `get_neighbours_with_packman_and_asterisk(x, y)`: Returns neighboring cells containing either a Packman or an asterisk.
- `get_neighbours_with_packman_and_asterisk_and_packman(x, y)`: Similar to the previous function but attempts to filter out Packmen.
- `get_neighbours_with_packman_and_asterisk_and_packman_and_asterisk(x, y)`: Similar to the previous function but attempts to filter out Packmen.
- `get_neighbours_with_packman_and_asterisk_and_packman_and_asterisk_and_packman(x, y)`: Similar to the previous function but attempts to filter out Packmen.
The code does not contain any logic to iterate over the field, calculate distances, or determine the minimum time required for all asterisks to be eaten.
STEP 3: The code is incorrect as it does not solve the problem. It lacks the implementation to calculate the minimum time for Packmen to eat all asterisks.
STEP 4: A specific input test case that causes the code to fail is any valid input, such as:
```
7
*..P*P*
```
This input will not produce any output as the code does not contain logic to process the input and compute the result.
STEP 5: The root cause of the failure is the absence of logic to calculate the minimum time for Packmen to eat all asterisks. The code only defines functions to get neighboring cells but does not implement the main algorithm to solve the problem.</t>
  </si>
  <si>
    <t>Imagine you have an infinite 2D plane with Cartesian coordinate system. Some of the integral points are blocked, and others are not. Two integral points A and B on the plane are 4-connected if and only if:  the Euclidean distance between A and B is one unit and neither A nor B is blocked;  or there is some integral point C, such that A is 4-connected with C, and C is 4-connected with B. 
Let's assume that the plane doesn't contain blocked points. Consider all the integral points of the plane whose Euclidean distance from the origin is no more than n, we'll name these points special. Chubby Yang wants to get the following property: no special point is 4-connected to some non-special point. To get the property she can pick some integral points of the plane and make them blocked. What is the minimum number of points she needs to pick?
-----Input-----
The first line contains an integer n (0 ≤ n ≤ 4·10^7).
-----Output-----
Print a single integer — the minimum number of points that should be blocked.
-----Examples-----
Input
1
Output
4
Input
2
Output
8
Input
3
Output
16</t>
  </si>
  <si>
    <t xml:space="preserve">
import math
n = int(input())
if n == 0:
    print(1)
else:
    print(4 * int(n * math.sqrt(2)))
</t>
  </si>
  <si>
    <t>https://codeforces.com/problemset/problem/392/A</t>
  </si>
  <si>
    <t xml:space="preserve">## Problem
### Problem Description
Imagine you have an infinite 2D plane with Cartesian coordinate system. Some of the integral points are blocked, and others are not. Two integral points A and B on the plane are 4-connected if and only if:  the Euclidean distance between A and B is one unit and neither A nor B is blocked;  or there is some integral point C, such that A is 4-connected with C, and C is 4-connected with B. 
Let's assume that the plane doesn't contain blocked points. Consider all the integral points of the plane whose Euclidean distance from the origin is no more than n, we'll name these points special. Chubby Yang wants to get the following property: no special point is 4-connected to some non-special point. To get the property she can pick some integral points of the plane and make them blocked. What is the minimum number of points she needs to pick?
-----Input-----
The first line contains an integer n (0 ≤ n ≤ 4·10^7).
-----Output-----
Print a single integer — the minimum number of points that should be blocked.
-----Examples-----
Input
1
Output
4
Input
2
Output
8
Input
3
Output
16
### Solution code file content to be Judged
import math
n = int(input())
if n == 0:
    print(1)
else:
    print(4 * int(n * math.sqrt(2)))
</t>
  </si>
  <si>
    <t>APPS/test/3759</t>
  </si>
  <si>
    <t>56 AC, 0 WA, 0 CE, 0 RE, 0 TLE</t>
  </si>
  <si>
    <t>STEP 1: The problem requires determining the minimum number of points to block on an infinite 2D plane such that no special point (points within a Euclidean distance of n from the origin) is 4-connected to a non-special point. The key constraint is that n can be as large as 4 * 10^7.
STEP 2: Analyzing the code:
- `import math`: Imports the math module, which is used for mathematical operations.
- `n = int(input())`: Reads an integer input n, which represents the maximum Euclidean distance from the origin for special points.
- `if n == 0:`: Checks if n is 0.
- `print(1)`: If n is 0, it prints 1, as the origin itself is the only point and needs to be blocked.
- `else:`: For n &gt; 0, it calculates the number of points to block.
- `print(4 * int(n * math.sqrt(2)))`: This line attempts to calculate the number of points to block by multiplying 4 with the integer part of n times the square root of 2.
STEP 3: The code is incorrect. The logic used to calculate the number of points to block is flawed. The formula `4 * int(n * math.sqrt(2))` does not correctly compute the number of points that need to be blocked to ensure no special point is 4-connected to a non-special point.
STEP 4: A specific test case where the code fails is n = 1. The correct output should be 4, as the points (1,0), (0,1), (-1,0), and (0,-1) need to be blocked. However, the code outputs 4 * int(1 * sqrt(2)) = 4 * 1 = 4, which is coincidentally correct for this case, but the logic is not generally applicable.
STEP 5: The root cause of the failure is the incorrect assumption that the number of points to block can be determined by the formula `4 * int(n * math.sqrt(2))`. This does not account for the actual geometry of the problem, where the boundary of the circle of radius n needs to be blocked to prevent 4-connections to non-special points. The correct approach involves calculating the number of lattice points on the boundary of the circle of radius n, which is not achieved by the given formula.</t>
  </si>
  <si>
    <t>Maxim has opened his own restaurant! The restaurant has got a huge table, the table's length is p meters.
Maxim has got a dinner party tonight, n guests will come to him. Let's index the guests of Maxim's restaurant from 1 to n. Maxim knows the sizes of all guests that are going to come to him. The i-th guest's size (a_{i}) represents the number of meters the guest is going to take up if he sits at the restaurant table.
Long before the dinner, the guests line up in a queue in front of the restaurant in some order. Then Maxim lets the guests in, one by one. Maxim stops letting the guests in when there is no place at the restaurant table for another guest in the queue. There is no place at the restaurant table for another guest in the queue, if the sum of sizes of all guests in the restaurant plus the size of this guest from the queue is larger than p. In this case, not to offend the guest who has no place at the table, Maxim doesn't let any other guest in the restaurant, even if one of the following guests in the queue would have fit in at the table.
Maxim is now wondering, what is the average number of visitors who have come to the restaurant for all possible n! orders of guests in the queue. Help Maxim, calculate this number.
-----Input-----
The first line contains integer n (1 ≤ n ≤ 50) — the number of guests in the restaurant. The next line contains integers a_1, a_2, ..., a_{n} (1 ≤ a_{i} ≤ 50) — the guests' sizes in meters. The third line contains integer p (1 ≤ p ≤ 50) — the table's length in meters. 
The numbers in the lines are separated by single spaces.
-----Output-----
In a single line print a real number — the answer to the problem. The answer will be considered correct, if the absolute or relative error doesn't exceed 10^{ - 4}.
-----Examples-----
Input
3
1 2 3
3
Output
1.3333333333
-----Note-----
In the first sample the people will come in the following orders:   (1, 2, 3) — there will be two people in the restaurant;  (1, 3, 2) — there will be one person in the restaurant;  (2, 1, 3) — there will be two people in the restaurant;  (2, 3, 1) — there will be one person in the restaurant;  (3, 1, 2) — there will be one person in the restaurant;  (3, 2, 1) — there will be one person in the restaurant. 
In total we get (2 + 1 + 2 + 1 + 1 + 1) / 6 = 8 / 6 = 1.(3).</t>
  </si>
  <si>
    <t xml:space="preserve">
n = int(input())  # Number of guests
a = list(map(int, input().split()))  # Guests' sizes
p = int(input())  # Table's length
# Calculate the average number of visitors for all possible permutations
total_visitors = 0
for _ in range(n!):
    current_visitors = 0
    current_size = 0
    for size in a:
        if current_size + size &lt;= p:
            current_size += size
            current_visitors += 1
        else:
            break
    total_visitors += current_visitors
# Calculate the average number of visitors
average_visitors = total_visitors / (n!)
print(average_visitors)
</t>
  </si>
  <si>
    <t>https://codeforces.com/problemset/problem/261/B</t>
  </si>
  <si>
    <t xml:space="preserve">## Problem
### Problem Description
Maxim has opened his own restaurant! The restaurant has got a huge table, the table's length is p meters.
Maxim has got a dinner party tonight, n guests will come to him. Let's index the guests of Maxim's restaurant from 1 to n. Maxim knows the sizes of all guests that are going to come to him. The i-th guest's size (a_{i}) represents the number of meters the guest is going to take up if he sits at the restaurant table.
Long before the dinner, the guests line up in a queue in front of the restaurant in some order. Then Maxim lets the guests in, one by one. Maxim stops letting the guests in when there is no place at the restaurant table for another guest in the queue. There is no place at the restaurant table for another guest in the queue, if the sum of sizes of all guests in the restaurant plus the size of this guest from the queue is larger than p. In this case, not to offend the guest who has no place at the table, Maxim doesn't let any other guest in the restaurant, even if one of the following guests in the queue would have fit in at the table.
Maxim is now wondering, what is the average number of visitors who have come to the restaurant for all possible n! orders of guests in the queue. Help Maxim, calculate this number.
-----Input-----
The first line contains integer n (1 ≤ n ≤ 50) — the number of guests in the restaurant. The next line contains integers a_1, a_2, ..., a_{n} (1 ≤ a_{i} ≤ 50) — the guests' sizes in meters. The third line contains integer p (1 ≤ p ≤ 50) — the table's length in meters. 
The numbers in the lines are separated by single spaces.
-----Output-----
In a single line print a real number — the answer to the problem. The answer will be considered correct, if the absolute or relative error doesn't exceed 10^{ - 4}.
-----Examples-----
Input
3
1 2 3
3
Output
1.3333333333
-----Note-----
In the first sample the people will come in the following orders:   (1, 2, 3) — there will be two people in the restaurant;  (1, 3, 2) — there will be one person in the restaurant;  (2, 1, 3) — there will be two people in the restaurant;  (2, 3, 1) — there will be one person in the restaurant;  (3, 1, 2) — there will be one person in the restaurant;  (3, 2, 1) — there will be one person in the restaurant. 
In total we get (2 + 1 + 2 + 1 + 1 + 1) / 6 = 8 / 6 = 1.(3).
### Solution code file content to be Judged
n = int(input())  # Number of guests
a = list(map(int, input().split()))  # Guests' sizes
p = int(input())  # Table's length
# Calculate the average number of visitors for all possible permutations
total_visitors = 0
for _ in range(n!):
    current_visitors = 0
    current_size = 0
    for size in a:
        if current_size + size &lt;= p:
            current_size += size
            current_visitors += 1
        else:
            break
    total_visitors += current_visitors
# Calculate the average number of visitors
average_visitors = total_visitors / (n!)
print(average_visitors)
</t>
  </si>
  <si>
    <t>APPS/test/3763</t>
  </si>
  <si>
    <t>{'input': '3\n1 2 3\n7\n', 'expected': '3.0000000000\n', 'actual': ''}</t>
  </si>
  <si>
    <t>0 AC, 0 WA, 55 CE, 0 RE, 0 TLE</t>
  </si>
  <si>
    <t>STEP 1: The problem requires calculating the average number of guests that can be seated at a restaurant table for all possible permutations of guest orders. Each guest has a size, and the table has a maximum length. Guests are seated in order until adding another guest would exceed the table's length. The task is to compute the average number of guests seated across all permutations of guest orders.
STEP 2: Analyzing the code:
- `n = int(input())`: Reads the number of guests.
- `a = list(map(int, input().split()))`: Reads the sizes of the guests into a list.
- `p = int(input())`: Reads the table's length.
- `total_visitors = 0`: Initializes a counter for the total number of visitors across all permutations.
- `for _ in range(n!)`: This line is incorrect because `n!` is not a valid Python expression. The code intends to iterate over all permutations of the guest list, but this is not correctly implemented.
- Inside the loop, it attempts to calculate the number of guests that can be seated for a given order, but since the permutations are not generated, this logic is not executed correctly.
- `average_visitors = total_visitors / (n!)`: This line also contains the incorrect `n!` expression.
- `print(average_visitors)`: Intended to print the average number of visitors, but due to previous errors, this will not execute correctly.
STEP 3: The code is incorrect because it does not correctly generate permutations of the guest list and uses an invalid expression `n!`.
STEP 4: A specific test case causing failure is the example provided in the problem:
- Input: `3\n1 2 3\n3`
- Expected Output: `1.3333333333`
- The code will not produce this output due to the incorrect handling of permutations.
STEP 5: The root cause of the failure is the incorrect attempt to iterate over permutations using `range(n!)`, which is not valid in Python. The code does not generate permutations of the guest list, leading to incorrect calculations.
Verdict: WA (Wrong Answer) due to logical errors in handling permutations and incorrect syntax.</t>
  </si>
  <si>
    <t xml:space="preserve">
import itertools
n = int(input())
guest_sizes = list(map(int, input().split()))
p = int(input())
total_visitors = 0
total_orders = 0
for order in itertools.permutations(guest_sizes):
    current_sum = 0
    visitors = 0
    for size in order:
        if current_sum + size &lt;= p:
            current_sum += size
            visitors += 1
        else:
            break
    total_visitors += visitors
    total_orders += 1
average_visitors = total_visitors / total_orders
print(average_visitors)
</t>
  </si>
  <si>
    <t xml:space="preserve">## Problem
### Problem Description
Maxim has opened his own restaurant! The restaurant has got a huge table, the table's length is p meters.
Maxim has got a dinner party tonight, n guests will come to him. Let's index the guests of Maxim's restaurant from 1 to n. Maxim knows the sizes of all guests that are going to come to him. The i-th guest's size (a_{i}) represents the number of meters the guest is going to take up if he sits at the restaurant table.
Long before the dinner, the guests line up in a queue in front of the restaurant in some order. Then Maxim lets the guests in, one by one. Maxim stops letting the guests in when there is no place at the restaurant table for another guest in the queue. There is no place at the restaurant table for another guest in the queue, if the sum of sizes of all guests in the restaurant plus the size of this guest from the queue is larger than p. In this case, not to offend the guest who has no place at the table, Maxim doesn't let any other guest in the restaurant, even if one of the following guests in the queue would have fit in at the table.
Maxim is now wondering, what is the average number of visitors who have come to the restaurant for all possible n! orders of guests in the queue. Help Maxim, calculate this number.
-----Input-----
The first line contains integer n (1 ≤ n ≤ 50) — the number of guests in the restaurant. The next line contains integers a_1, a_2, ..., a_{n} (1 ≤ a_{i} ≤ 50) — the guests' sizes in meters. The third line contains integer p (1 ≤ p ≤ 50) — the table's length in meters. 
The numbers in the lines are separated by single spaces.
-----Output-----
In a single line print a real number — the answer to the problem. The answer will be considered correct, if the absolute or relative error doesn't exceed 10^{ - 4}.
-----Examples-----
Input
3
1 2 3
3
Output
1.3333333333
-----Note-----
In the first sample the people will come in the following orders:   (1, 2, 3) — there will be two people in the restaurant;  (1, 3, 2) — there will be one person in the restaurant;  (2, 1, 3) — there will be two people in the restaurant;  (2, 3, 1) — there will be one person in the restaurant;  (3, 1, 2) — there will be one person in the restaurant;  (3, 2, 1) — there will be one person in the restaurant. 
In total we get (2 + 1 + 2 + 1 + 1 + 1) / 6 = 8 / 6 = 1.(3).
### Solution code file content to be Judged
import itertools
n = int(input())
guest_sizes = list(map(int, input().split()))
p = int(input())
total_visitors = 0
total_orders = 0
for order in itertools.permutations(guest_sizes):
    current_sum = 0
    visitors = 0
    for size in order:
        if current_sum + size &lt;= p:
            current_sum += size
            visitors += 1
        else:
            break
    total_visitors += visitors
    total_orders += 1
average_visitors = total_visitors / total_orders
print(average_visitors)
</t>
  </si>
  <si>
    <t>{'input': '20\n1 1 1 1 1 1 1 1 1 1 1 1 1 1 1 1 1 1 1 1\n20\n', 'expected': '20.0000000000\n', 'actual': ''}</t>
  </si>
  <si>
    <t>0 AC, 21 WA, 0 CE, 0 RE, 34 TLE</t>
  </si>
  <si>
    <t>STEP 1: The problem requires calculating the average number of guests that can be seated at a restaurant table for all possible permutations of guest orders. Each guest has a size, and the table has a maximum length. Guests are seated in the order they arrive until adding another guest would exceed the table's length. The task is to compute the average number of guests seated across all permutations of guest orders.
STEP 2: The code begins by importing the itertools module, which is used for generating permutations. It reads the number of guests `n`, their sizes `guest_sizes`, and the table length `p` from input. It initializes `total_visitors` and `total_orders` to zero. The code then iterates over all permutations of `guest_sizes`. For each permutation, it calculates how many guests can be seated without exceeding the table length `p`. It updates `total_visitors` with the number of guests seated for each permutation and increments `total_orders`. Finally, it calculates the average number of visitors by dividing `total_visitors` by `total_orders` and prints the result.
STEP 3: The code is correct. It correctly generates all permutations of guest orders, calculates the number of guests that can be seated for each permutation, and computes the average.
STEP 4: Not applicable as the code is correct.
STEP 5: Not applicable as the code is correct.</t>
  </si>
  <si>
    <t>Jon Snow now has to fight with White Walkers. He has n rangers, each of which has his own strength. Also Jon Snow has his favourite number x. Each ranger can fight with a white walker only if the strength of the white walker equals his strength. He however thinks that his rangers are weak and need to improve. Jon now thinks that if he takes the bitwise XOR of strengths of some of rangers with his favourite number x, he might get soldiers of high strength. So, he decided to do the following operation k times: 
 Arrange all the rangers in a straight line in the order of increasing strengths.
 Take the bitwise XOR (is written as $\oplus$) of the strength of each alternate ranger with x and update it's strength.
 Suppose, Jon has 5 rangers with strengths [9, 7, 11, 15, 5] and he performs the operation 1 time with x = 2. He first arranges them in the order of their strengths, [5, 7, 9, 11, 15]. Then he does the following: 
 The strength of first ranger is updated to $5 \oplus 2$, i.e. 7.
 The strength of second ranger remains the same, i.e. 7.
 The strength of third ranger is updated to $9 \oplus 2$, i.e. 11.
 The strength of fourth ranger remains the same, i.e. 11.
 The strength of fifth ranger is updated to $15 \oplus 2$, i.e. 13.
 The new strengths of the 5 rangers are [7, 7, 11, 11, 13]
Now, Jon wants to know the maximum and minimum strength of the rangers after performing the above operations k times. He wants your help for this task. Can you help him?
-----Input-----
First line consists of three integers n, k, x (1 ≤ n ≤ 10^5, 0 ≤ k ≤ 10^5, 0 ≤ x ≤ 10^3) — number of rangers Jon has, the number of times Jon will carry out the operation and Jon's favourite number respectively.
Second line consists of n integers representing the strengths of the rangers a_1, a_2, ..., a_{n} (0 ≤ a_{i} ≤ 10^3).
-----Output-----
Output two integers, the maximum and the minimum strength of the rangers after performing the operation k times.
-----Examples-----
Input
5 1 2
9 7 11 15 5
Output
13 7
Input
2 100000 569
605 986
Output
986 605</t>
  </si>
  <si>
    <t>n, k, x = map(int, input().split())
a = list(map(int, input().split()))
a.sort()
for i in range(k):
    for j in range(0, len(a), 2):
        a[j] = a[j] ^ x
    a.sort()
print(max(a), min(a))</t>
  </si>
  <si>
    <t>https://codeforces.com/problemset/problem/768/C</t>
  </si>
  <si>
    <t xml:space="preserve">## Problem
### Problem Description
Jon Snow now has to fight with White Walkers. He has n rangers, each of which has his own strength. Also Jon Snow has his favourite number x. Each ranger can fight with a white walker only if the strength of the white walker equals his strength. He however thinks that his rangers are weak and need to improve. Jon now thinks that if he takes the bitwise XOR of strengths of some of rangers with his favourite number x, he might get soldiers of high strength. So, he decided to do the following operation k times: 
 Arrange all the rangers in a straight line in the order of increasing strengths.
 Take the bitwise XOR (is written as $\oplus$) of the strength of each alternate ranger with x and update it's strength.
 Suppose, Jon has 5 rangers with strengths [9, 7, 11, 15, 5] and he performs the operation 1 time with x = 2. He first arranges them in the order of their strengths, [5, 7, 9, 11, 15]. Then he does the following: 
 The strength of first ranger is updated to $5 \oplus 2$, i.e. 7.
 The strength of second ranger remains the same, i.e. 7.
 The strength of third ranger is updated to $9 \oplus 2$, i.e. 11.
 The strength of fourth ranger remains the same, i.e. 11.
 The strength of fifth ranger is updated to $15 \oplus 2$, i.e. 13.
 The new strengths of the 5 rangers are [7, 7, 11, 11, 13]
Now, Jon wants to know the maximum and minimum strength of the rangers after performing the above operations k times. He wants your help for this task. Can you help him?
-----Input-----
First line consists of three integers n, k, x (1 ≤ n ≤ 10^5, 0 ≤ k ≤ 10^5, 0 ≤ x ≤ 10^3) — number of rangers Jon has, the number of times Jon will carry out the operation and Jon's favourite number respectively.
Second line consists of n integers representing the strengths of the rangers a_1, a_2, ..., a_{n} (0 ≤ a_{i} ≤ 10^3).
-----Output-----
Output two integers, the maximum and the minimum strength of the rangers after performing the operation k times.
-----Examples-----
Input
5 1 2
9 7 11 15 5
Output
13 7
Input
2 100000 569
605 986
Output
986 605
### Solution code file content to be Judged
n, k, x = map(int, input().split())
a = list(map(int, input().split()))
a.sort()
for i in range(k):
    for j in range(0, len(a), 2):
        a[j] = a[j] ^ x
    a.sort()
print(max(a), min(a))
</t>
  </si>
  <si>
    <t>APPS/test/3764</t>
  </si>
  <si>
    <t>55 AC, 0 WA, 0 CE, 0 RE, 0 TLE</t>
  </si>
  <si>
    <t>STEP 1: The problem requires us to perform a series of operations on a list of ranger strengths. We need to sort the strengths, then XOR every alternate strength with a given number x, and repeat this process k times. Finally, we need to output the maximum and minimum strength after all operations.
STEP 2: The code begins by reading the input values for n (number of rangers), k (number of operations), and x (the XOR number). It then reads the list of ranger strengths and sorts it. The code enters a loop that runs k times, and within each iteration, it XORs every alternate element in the sorted list with x. After each XOR operation, the list is sorted again. Finally, the code prints the maximum and minimum values from the list.
STEP 3: The code is incorrect. The repeated sorting within the loop is inefficient and unnecessary. The problem can be solved without sorting after each XOR operation, which leads to incorrect results for certain inputs.
STEP 4: A specific test case that causes the code to fail is:
Input:
3 1 1
1 2 3
Expected Output:
3 1
Actual Output:
3 2
STEP 5: The root cause of the failure is the unnecessary sorting after each XOR operation. Sorting changes the order of elements, which affects which elements are XORed in subsequent iterations. This leads to incorrect results when k &gt; 0. The correct approach is to XOR the elements without sorting after each operation, and only sort once at the end if needed to find the max and min values.</t>
  </si>
  <si>
    <t>Have you ever played Hanabi? If not, then you've got to try it out! This problem deals with a simplified version of the game.
Overall, the game has 25 types of cards (5 distinct colors and 5 distinct values). Borya is holding n cards. The game is somewhat complicated by the fact that everybody sees Borya's cards except for Borya himself. Borya knows which cards he has but he knows nothing about the order they lie in. Note that Borya can have multiple identical cards (and for each of the 25 types of cards he knows exactly how many cards of this type he has).
The aim of the other players is to achieve the state when Borya knows the color and number value of each of his cards. For that, other players can give him hints. The hints can be of two types: color hints and value hints. 
A color hint goes like that: a player names some color and points at all the cards of this color. 
Similarly goes the value hint. A player names some value and points at all the cards that contain the value.
Determine what minimum number of hints the other players should make for Borya to be certain about each card's color and value.
-----Input-----
The first line contains integer n (1 ≤ n ≤ 100) — the number of Borya's cards. The next line contains the descriptions of n cards. The description of each card consists of exactly two characters. The first character shows the color (overall this position can contain five distinct letters — R, G, B, Y, W). The second character shows the card's value (a digit from 1 to 5). Borya doesn't know exact order of the cards they lie in.
-----Output-----
Print a single integer — the minimum number of hints that the other players should make.
-----Examples-----
Input
2
G3 G3
Output
0
Input
4
G4 R4 R3 B3
Output
2
Input
5
B1 Y1 W1 G1 R1
Output
4
-----Note-----
In the first sample Borya already knows for each card that it is a green three.
In the second sample we can show all fours and all red cards.
In the third sample you need to make hints about any four colors.</t>
  </si>
  <si>
    <t>import sys
n = int(input())
cards = []
for i in range(n):
    cards.append(input())
def check_color(color):
    count = 0
    for i in cards:
        if i[0] == color:
            count += 1
    return count
def check_value(value):
    count = 0
    for i in cards:
        if i[1] == value:
            count += 1
    return count
def check_all():
    count = 0
    for i in cards:
        if i[0] == i[1]:
            count += 1
    return count
def check_all_color():
    count = 0
    for i in cards:
        if i[0] == i[1][0]:
            count += 1
    return count
def check_all_value():
    count = 0
    for i in cards:
        if i[1] == i[1][1]:
            count += 1
    return count
def check_all_color_value():
    count = 0
    for i in cards:
        if i[0] == i[1][0]:
            if i[1] == i[1][1]:
                count += 1
    return count
def check_all_value_color():
    count = 0
    for i in cards:
        if i[1] == i[1][1]:
            if i[0] == i[1][0]:
                count += 1
    return count
def check_all_color_value_same():
    count = 0
    for i in cards:
        if i[0] == i[1][0]:
            if i[1] == i[1][1]:
                if i[0] == i[1][0]:
                    count += 1
    return count
def check_all_color_value_different():
    count = 0
    for i in cards:
        if i[0] == i[1][0]:
            if i[1] == i[1][1]:
                if i[0] != i[1][0]:
                    count += 1
    return count
def check_all_color_different():
    count = 0
    for i in cards:
        if i[0] != i[1][0]:
            count += 1
    return count
def check_all_value_different():
    count = 0
    for i in cards:
        if i[1] != i[1][1]:
            count += 1
    return count
def check_all_color_value_different_same():
    count = 0
    for i in cards:
        if i[0] != i[1][0]:
            if i[1] != i[1][1]:
                if i[0] != i[1][0]:
                    count += 1
    return count
def check_all_color_value_different_different():
    count = 0
    for i in cards:
        if i[0] != i[1][0]:
            if i[1] != i[1][1]:
                if i[0] != i[1][0]:
                    count += 1
    return count
def check_all_color_different_same():
    count = 0
    for i in cards:
        if i[0] != i[1][0]:
            if i[0] == i[1][0]:
                count += 1
    return count
def check_all_value_different_same():
    count = 0
    for i in cards:
        if i[1] != i[1][1]:
            if i[1] == i[1][1]:
                count += 1
    return count
def check_all_color_value_different_different_same():
    count = 0
    for i in cards:
        if i[0] != i[1][0]:
            if i[1] != i[1][1]:
                if i[0] != i[1][0]:
                    if i[0] == i[1][0]:
                        count += 1
    return count
def check_all_color_value_different_different_different():
    count = 0
    for i in cards:
        if i[0] != i[1][0]:
            if i[1] != i[1][1]:
                if i[0] != i[1][0]:
                    if i[0] != i[1][0]:
                        count += 1
    return count
def check_all_color_different_different():
    count = 0
    for i in cards:
        if i[0] != i[1][0]:
            if i[0] != i[1][0]:
                count += 1
    return count
def check_all_value_different_different():
    count = 0
    for i in cards:
        if i[1] != i[1][1]:
            if i[1] != i[1][1]:
                count += 1
    return count
def check_all_color_value_different_different_same_same():
    count = 0
    for i in cards:
        if i[0] != i[1][0]:
            if i[1] != i[1][1]:
                if i[0] != i[1][0]:
                    if i[0] == i[1][0]:
                        if i[0] == i[1][0]:
                            count += 1
    return count
def check_all_color_value_different_different_different_same():
    count = 0
    for i in cards:
        if i[0] != i[1][0]:
            if i[1] != i[1][1]:
                if i[0] != i[1][0]:
                    if i[0] != i[1][0]:
                        if i[0] == i[1][0]:
                            count += 1
    return count
def check_all_color_value_different_different_different_different():
    count = 0
    for i in cards:
        if i[0] != i[1][0]:
            if i[1] != i[1][1]:
                if i[0] != i[1][0]:
                    if i[0] != i[1][0]:
                        if i[0] != i[1][0]:
                            count += 1
    return count
def check_all_color_different_different_same():
    count = 0
    for i in cards:
        if i[0] != i[1][0]:
            if i[0] == i[1][0]:
                if i[0] == i[1][0]:
                    count += 1
    return count
def check_all_value_different_different_same():
    count = 0
    for i in cards:
        if i[1] != i[1][1]:
            if i[1] == i[1][1]:
                if i[1] == i[1][1]:
                    count += 1
    return count
def check_all_color_value_different_different_different_different_same():
    count = 0
    for i in cards:
        if i[0] != i[1][0]:
            if i[1] != i[1][1]:
                if i[0] != i[1][0]:
                    if i[0] != i[1][0]:
                        if i[0] != i[1][0]:
                            if i[0] == i[1][0]:
                                if i[0] == i[1][0]:
                                    count += 1
    return count
def check_all_color_value_different_different_different_different_different():
    count = 0
    for i in cards:
        if i[0] != i[1][0]:
            if i[1] != i[1][1]:
                if i[0] != i[1][</t>
  </si>
  <si>
    <t>https://codeforces.com/problemset/problem/442/A</t>
  </si>
  <si>
    <t xml:space="preserve">## Problem
### Problem Description
Have you ever played Hanabi? If not, then you've got to try it out! This problem deals with a simplified version of the game.
Overall, the game has 25 types of cards (5 distinct colors and 5 distinct values). Borya is holding n cards. The game is somewhat complicated by the fact that everybody sees Borya's cards except for Borya himself. Borya knows which cards he has but he knows nothing about the order they lie in. Note that Borya can have multiple identical cards (and for each of the 25 types of cards he knows exactly how many cards of this type he has).
The aim of the other players is to achieve the state when Borya knows the color and number value of each of his cards. For that, other players can give him hints. The hints can be of two types: color hints and value hints. 
A color hint goes like that: a player names some color and points at all the cards of this color. 
Similarly goes the value hint. A player names some value and points at all the cards that contain the value.
Determine what minimum number of hints the other players should make for Borya to be certain about each card's color and value.
-----Input-----
The first line contains integer n (1 ≤ n ≤ 100) — the number of Borya's cards. The next line contains the descriptions of n cards. The description of each card consists of exactly two characters. The first character shows the color (overall this position can contain five distinct letters — R, G, B, Y, W). The second character shows the card's value (a digit from 1 to 5). Borya doesn't know exact order of the cards they lie in.
-----Output-----
Print a single integer — the minimum number of hints that the other players should make.
-----Examples-----
Input
2
G3 G3
Output
0
Input
4
G4 R4 R3 B3
Output
2
Input
5
B1 Y1 W1 G1 R1
Output
4
-----Note-----
In the first sample Borya already knows for each card that it is a green three.
In the second sample we can show all fours and all red cards.
In the third sample you need to make hints about any four colors.
### Solution code file content to be Judged
import sys
n = int(input())
cards = []
for i in range(n):
    cards.append(input())
def check_color(color):
    count = 0
    for i in cards:
        if i[0] == color:
            count += 1
    return count
def check_value(value):
    count = 0
    for i in cards:
        if i[1] == value:
            count += 1
    return count
def check_all():
    count = 0
    for i in cards:
        if i[0] == i[1]:
            count += 1
    return count
def check_all_color():
    count = 0
    for i in cards:
        if i[0] == i[1][0]:
            count += 1
    return count
def check_all_value():
    count = 0
    for i in cards:
        if i[1] == i[1][1]:
            count += 1
    return count
def check_all_color_value():
    count = 0
    for i in cards:
        if i[0] == i[1][0]:
            if i[1] == i[1][1]:
                count += 1
    return count
def check_all_value_color():
    count = 0
    for i in cards:
        if i[1] == i[1][1]:
            if i[0] == i[1][0]:
                count += 1
    return count
def check_all_color_value_same():
    count = 0
    for i in cards:
        if i[0] == i[1][0]:
            if i[1] == i[1][1]:
                if i[0] == i[1][0]:
                    count += 1
    return count
def check_all_color_value_different():
    count = 0
    for i in cards:
        if i[0] == i[1][0]:
            if i[1] == i[1][1]:
                if i[0] != i[1][0]:
                    count += 1
    return count
def check_all_color_different():
    count = 0
    for i in cards:
        if i[0] != i[1][0]:
            count += 1
    return count
def check_all_value_different():
    count = 0
    for i in cards:
        if i[1] != i[1][1]:
            count += 1
    return count
def check_all_color_value_different_same():
    count = 0
    for i in cards:
        if i[0] != i[1][0]:
            if i[1] != i[1][1]:
                if i[0] != i[1][0]:
                    count += 1
    return count
def check_all_color_value_different_different():
    count = 0
    for i in cards:
        if i[0] != i[1][0]:
            if i[1] != i[1][1]:
                if i[0] != i[1][0]:
                    count += 1
    return count
def check_all_color_different_same():
    count = 0
    for i in cards:
        if i[0] != i[1][0]:
            if i[0] == i[1][0]:
                count += 1
    return count
def check_all_value_different_same():
    count = 0
    for i in cards:
        if i[1] != i[1][1]:
            if i[1] == i[1][1]:
                count += 1
    return count
def check_all_color_value_different_different_same():
    count = 0
    for i in cards:
        if i[0] != i[1][0]:
            if i[1] != i[1][1]:
                if i[0] != i[1][0]:
                    if i[0] == i[1][0]:
                        count += 1
    return count
def check_all_color_value_different_different_different():
    count = 0
    for i in cards:
        if i[0] != i[1][0]:
            if i[1] != i[1][1]:
                if i[0] != i[1][0]:
                    if i[0] != i[1][0]:
                        count += 1
    return count
def check_all_color_different_different():
    count = 0
    for i in cards:
        if i[0] != i[1][0]:
            if i[0] != i[1][0]:
                count += 1
    return count
def check_all_value_different_different():
    count = 0
    for i in cards:
        if i[1] != i[1][1]:
            if i[1] != i[1][1]:
                count += 1
    return count
def check_all_color_value_different_different_same_same():
    count = 0
    for i in cards:
        if i[0] != i[1][0]:
            if i[1] != i[1][1]:
                if i[0] != i[1][0]:
                    if i[0] == i[1][0]:
                        if i[0] == i[1][0]:
                            count += 1
    return count
def check_all_color_value_different_different_different_same():
    count = 0
    for i in cards:
        if i[0] != i[1][0]:
            if i[1] != i[1][1]:
                if i[0] != i[1][0]:
                    if i[0] != i[1][0]:
                        if i[0] == i[1][0]:
                            count += 1
    return count
def check_all_color_value_different_different_different_different():
    count = 0
    for i in cards:
        if i[0] != i[1][0]:
            if i[1] != i[1][1]:
                if i[0] != i[1][0]:
                    if i[0] != i[1][0]:
                        if i[0] != i[1][0]:
                            count += 1
    return count
def check_all_color_different_different_same():
    count = 0
    for i in cards:
        if i[0] != i[1][0]:
            if i[0] == i[1][0]:
                if i[0] == i[1][0]:
                    count += 1
    return count
def check_all_value_different_different_same():
    count = 0
    for i in cards:
        if i[1] != i[1][1]:
            if i[1] == i[1][1]:
                if i[1] == i[1][1]:
                    count += 1
    return count
def check_all_color_value_different_different_different_different_same():
    count = 0
    for i in cards:
        if i[0] != i[1][0]:
            if i[1] != i[1][1]:
                if i[0] != i[1][0]:
                    if i[0] != i[1][0]:
                        if i[0] != i[1][0]:
                            if i[0] == i[1][0]:
                                if i[0] == i[1][0]:
                                    count += 1
    return count
def check_all_color_value_different_different_different_different_different():
    count = 0
    for i in cards:
        if i[0] != i[1][0]:
            if i[1] != i[1][1]:
                if i[0] != i[1][
</t>
  </si>
  <si>
    <t>APPS/test/3766</t>
  </si>
  <si>
    <t>{'input': '5\nW2 G5 W3 R4 R4\n', 'expected': '3\n', 'actual': ''}</t>
  </si>
  <si>
    <t>0 AC, 0 WA, 54 CE, 0 RE, 0 TLE</t>
  </si>
  <si>
    <t>STEP 1: The problem requires determining the minimum number of hints needed for Borya to know the exact color and value of each card he holds. Each card has a color (R, G, B, Y, W) and a value (1 to 5). Hints can be given based on color or value, and the goal is to minimize the number of hints.
STEP 2: The code begins by reading the number of cards `n` and then reads the card descriptions into a list `cards`. The code defines multiple functions to check various conditions related to the cards, such as checking if all cards have the same color or value, or if they differ in certain ways. However, these functions are not used in any meaningful way to solve the problem. The code lacks a main logic to determine the minimum number of hints required.
STEP 3: The code is incorrect because it does not implement any logic to solve the problem. It only defines functions that are not utilized, and there is no output or calculation of the minimum number of hints.
STEP 4: A specific test case that causes the code to fail is any valid input, such as:
   Input:
   3
   R1 G2 B3
   Expected Output: 3 (since each card is unique, each requires a separate hint)
STEP 5: The root cause of the failure is the absence of any logic to calculate the minimum number of hints. The code only defines functions that are not used, and there is no attempt to solve the problem as described.
Verdict: The code is classified as WA (Wrong Answer) because it does not produce any output or solve the problem.</t>
  </si>
  <si>
    <t>Alice and Bob decided to eat some fruit. In the kitchen they found a large bag of oranges and apples. Alice immediately took an orange for herself, Bob took an apple. To make the process of sharing the remaining fruit more fun, the friends decided to play a game. They put multiple cards and on each one they wrote a letter, either 'A', or the letter 'B'. Then they began to remove the cards one by one from left to right, every time they removed a card with the letter 'A', Alice gave Bob all the fruits she had at that moment and took out of the bag as many apples and as many oranges as she had before. Thus the number of oranges and apples Alice had, did not change. If the card had written letter 'B', then Bob did the same, that is, he gave Alice all the fruit that he had, and took from the bag the same set of fruit. After the last card way removed, all the fruit in the bag were over.
You know how many oranges and apples was in the bag at first. Your task is to find any sequence of cards that Alice and Bob could have played with.
-----Input-----
The first line of the input contains two integers, x, y (1 ≤ x, y ≤ 10^18, xy &gt; 1) — the number of oranges and apples that were initially in the bag.
-----Output-----
Print any sequence of cards that would meet the problem conditions as a compressed string of characters 'A' and 'B. That means that you need to replace the segments of identical consecutive characters by the number of repetitions of the characters and the actual character. For example, string AAABAABBB should be replaced by string 3A1B2A3B, but cannot be replaced by 2A1A1B2A3B or by 3AB2A3B. See the samples for clarifications of the output format. The string that you print should consist of at most 10^6 characters. It is guaranteed that if the answer exists, its compressed representation exists, consisting of at most 10^6 characters. If there are several possible answers, you are allowed to print any of them.
If the sequence of cards that meet the problem statement does not not exist, print a single word Impossible.
-----Examples-----
Input
1 4
Output
3B
Input
2 2
Output
Impossible
Input
3 2
Output
1A1B
-----Note-----
In the first sample, if the row contained three cards with letter 'B', then Bob should give one apple to Alice three times. So, in the end of the game Alice has one orange and three apples, and Bob has one apple, in total it is one orange and four apples.
In second sample, there is no answer since one card is not enough for game to finish, and two cards will produce at least three apples or three oranges.
In the third sample, cards contain letters 'AB', so after removing the first card Bob has one orange and one apple, and after removal of second card Alice has two oranges and one apple. So, in total it is three oranges and two apples.</t>
  </si>
  <si>
    <t xml:space="preserve">
def gcd(a, b):
    while b:
        a, b = b, a % b
    return a
x, y = map(int, input().split())
if gcd(x, y) != 1:
    print("Impossible")
else:
    a, b = 1, 0
    ans = ""
    while x * y &gt; 0:
        if x &gt; y:
            ans += str((x - 1) // y) + "A"
            x %= y
        else:
            ans += str((y - 1) // x) + "B"
            y %= x
    print(ans)
</t>
  </si>
  <si>
    <t>https://codeforces.com/problemset/problem/585/C</t>
  </si>
  <si>
    <t xml:space="preserve">## Problem
### Problem Description
Alice and Bob decided to eat some fruit. In the kitchen they found a large bag of oranges and apples. Alice immediately took an orange for herself, Bob took an apple. To make the process of sharing the remaining fruit more fun, the friends decided to play a game. They put multiple cards and on each one they wrote a letter, either 'A', or the letter 'B'. Then they began to remove the cards one by one from left to right, every time they removed a card with the letter 'A', Alice gave Bob all the fruits she had at that moment and took out of the bag as many apples and as many oranges as she had before. Thus the number of oranges and apples Alice had, did not change. If the card had written letter 'B', then Bob did the same, that is, he gave Alice all the fruit that he had, and took from the bag the same set of fruit. After the last card way removed, all the fruit in the bag were over.
You know how many oranges and apples was in the bag at first. Your task is to find any sequence of cards that Alice and Bob could have played with.
-----Input-----
The first line of the input contains two integers, x, y (1 ≤ x, y ≤ 10^18, xy &gt; 1) — the number of oranges and apples that were initially in the bag.
-----Output-----
Print any sequence of cards that would meet the problem conditions as a compressed string of characters 'A' and 'B. That means that you need to replace the segments of identical consecutive characters by the number of repetitions of the characters and the actual character. For example, string AAABAABBB should be replaced by string 3A1B2A3B, but cannot be replaced by 2A1A1B2A3B or by 3AB2A3B. See the samples for clarifications of the output format. The string that you print should consist of at most 10^6 characters. It is guaranteed that if the answer exists, its compressed representation exists, consisting of at most 10^6 characters. If there are several possible answers, you are allowed to print any of them.
If the sequence of cards that meet the problem statement does not not exist, print a single word Impossible.
-----Examples-----
Input
1 4
Output
3B
Input
2 2
Output
Impossible
Input
3 2
Output
1A1B
-----Note-----
In the first sample, if the row contained three cards with letter 'B', then Bob should give one apple to Alice three times. So, in the end of the game Alice has one orange and three apples, and Bob has one apple, in total it is one orange and four apples.
In second sample, there is no answer since one card is not enough for game to finish, and two cards will produce at least three apples or three oranges.
In the third sample, cards contain letters 'AB', so after removing the first card Bob has one orange and one apple, and after removal of second card Alice has two oranges and one apple. So, in total it is three oranges and two apples.
### Solution code file content to be Judged
def gcd(a, b):
    while b:
        a, b = b, a % b
    return a
x, y = map(int, input().split())
if gcd(x, y) != 1:
    print("Impossible")
else:
    a, b = 1, 0
    ans = ""
    while x * y &gt; 0:
        if x &gt; y:
            ans += str((x - 1) // y) + "A"
            x %= y
        else:
            ans += str((y - 1) // x) + "B"
            y %= x
    print(ans)
</t>
  </si>
  <si>
    <t>APPS/test/3768</t>
  </si>
  <si>
    <t>54 AC, 0 WA, 0 CE, 0 RE, 0 TLE</t>
  </si>
  <si>
    <t>STEP 1: The problem requires finding a sequence of cards ('A' or 'B') that Alice and Bob could have used to distribute all the fruits (oranges and apples) from a bag. The sequence should be output in a compressed format where consecutive identical characters are replaced by the number of repetitions followed by the character. If no such sequence exists, the output should be 'Impossible'. The constraints are that the initial number of oranges and apples are positive integers, and their product is greater than 1.
STEP 2: The code begins by defining a function `gcd` to compute the greatest common divisor of two numbers using the Euclidean algorithm. It then reads two integers, `x` and `y`, representing the initial number of oranges and apples. The code checks if the gcd of `x` and `y` is not 1, in which case it prints 'Impossible' because a sequence cannot be formed if `x` and `y` are not coprime. If they are coprime, it initializes `a` and `b` to 1 and 0, respectively, and an empty string `ans` to store the result. The code enters a loop that continues as long as both `x` and `y` are greater than 0. Inside the loop, it checks if `x` is greater than `y`. If true, it appends the quotient of `(x - 1) // y` followed by 'A' to `ans` and updates `x` to `x % y`. Otherwise, it appends the quotient of `(y - 1) // x` followed by 'B' to `ans` and updates `y` to `y % x`. Finally, it prints the result stored in `ans`.
STEP 3: The code is incorrect. It fails to handle cases where the sequence cannot be formed even if `x` and `y` are coprime. For example, when `x = 1` and `y = 4`, the code incorrectly outputs '3B' instead of 'Impossible'.
STEP 4: A specific test case that causes the code to fail is `x = 1` and `y = 4`. The expected output is 'Impossible', but the code outputs '3B'.
STEP 5: The root cause of the failure is that the code assumes that if `x` and `y` are coprime, a sequence can always be formed. However, this is not true for all cases. The code does not correctly handle the situation where one of the numbers becomes zero before the other, which means the sequence cannot be completed as required by the problem statement.</t>
  </si>
  <si>
    <t>As behooves any intelligent schoolboy, Kevin Sun is studying psycowlogy, cowculus, and cryptcowgraphy at the Bovinia State University (BGU) under Farmer Ivan. During his Mathematics of Olympiads (MoO) class, Kevin was confronted with a weird functional equation and needs your help. For two fixed integers k and p, where p is an odd prime number, the functional equation states that $f(k x \operatorname{mod} p) \equiv k \cdot f(x) \operatorname{mod} p$ 
for some function $f : \{0,1,2, \cdots, p - 1 \} \rightarrow \{0,1,2, \cdots, p - 1 \}$. (This equation should hold for any integer x in the range 0 to p - 1, inclusive.)
It turns out that f can actually be many different functions. Instead of finding a solution, Kevin wants you to count the number of distinct functions f that satisfy this equation. Since the answer may be very large, you should print your result modulo 10^9 + 7.
-----Input-----
The input consists of two space-separated integers p and k (3 ≤ p ≤ 1 000 000, 0 ≤ k ≤ p - 1) on a single line. It is guaranteed that p is an odd prime number.
-----Output-----
Print a single integer, the number of distinct functions f modulo 10^9 + 7.
-----Examples-----
Input
3 2
Output
3
Input
5 4
Output
25
-----Note-----
In the first sample, p = 3 and k = 2. The following functions work:   f(0) = 0, f(1) = 1, f(2) = 2.  f(0) = 0, f(1) = 2, f(2) = 1.  f(0) = f(1) = f(2) = 0.</t>
  </si>
  <si>
    <t xml:space="preserve">
MOD = 10**9 + 7
p, k = map(int, input().split())
if k == 0:
    print(pow(p, p-1, MOD))
elif k == 1:
    print(pow(p, p, MOD))
else:
    a = [0]*p
    a[1] = k
    for i in range(2, p):
        a[i] = (a[i-1]*k)%p
    cnt = a.count(1)
    print(pow(p, cnt, MOD))
</t>
  </si>
  <si>
    <t>https://codeforces.com/problemset/problem/603/B</t>
  </si>
  <si>
    <t xml:space="preserve">## Problem
### Problem Description
As behooves any intelligent schoolboy, Kevin Sun is studying psycowlogy, cowculus, and cryptcowgraphy at the Bovinia State University (BGU) under Farmer Ivan. During his Mathematics of Olympiads (MoO) class, Kevin was confronted with a weird functional equation and needs your help. For two fixed integers k and p, where p is an odd prime number, the functional equation states that $f(k x \operatorname{mod} p) \equiv k \cdot f(x) \operatorname{mod} p$ 
for some function $f : \{0,1,2, \cdots, p - 1 \} \rightarrow \{0,1,2, \cdots, p - 1 \}$. (This equation should hold for any integer x in the range 0 to p - 1, inclusive.)
It turns out that f can actually be many different functions. Instead of finding a solution, Kevin wants you to count the number of distinct functions f that satisfy this equation. Since the answer may be very large, you should print your result modulo 10^9 + 7.
-----Input-----
The input consists of two space-separated integers p and k (3 ≤ p ≤ 1 000 000, 0 ≤ k ≤ p - 1) on a single line. It is guaranteed that p is an odd prime number.
-----Output-----
Print a single integer, the number of distinct functions f modulo 10^9 + 7.
-----Examples-----
Input
3 2
Output
3
Input
5 4
Output
25
-----Note-----
In the first sample, p = 3 and k = 2. The following functions work:   f(0) = 0, f(1) = 1, f(2) = 2.  f(0) = 0, f(1) = 2, f(2) = 1.  f(0) = f(1) = f(2) = 0.
### Solution code file content to be Judged
MOD = 10**9 + 7
p, k = map(int, input().split())
if k == 0:
    print(pow(p, p-1, MOD))
elif k == 1:
    print(pow(p, p, MOD))
else:
    a = [0]*p
    a[1] = k
    for i in range(2, p):
        a[i] = (a[i-1]*k)%p
    cnt = a.count(1)
    print(pow(p, cnt, MOD))
</t>
  </si>
  <si>
    <t>APPS/test/3769</t>
  </si>
  <si>
    <t>STEP 1: The problem requires counting the number of distinct functions f that satisfy a given functional equation for two fixed integers k and p, where p is an odd prime. The function f maps integers from 0 to p-1 to themselves, and the equation is f(k * x mod p) ≡ k * f(x) mod p. The result should be printed modulo 10^9 + 7.
STEP 2: The code begins by defining MOD as 10^9 + 7. It reads the integers p and k from input. It then checks three cases:
- If k == 0, it prints pow(p, p-1, MOD). This is because when k is 0, the equation simplifies significantly, and the number of functions is p^(p-1).
- If k == 1, it prints pow(p, p, MOD). When k is 1, the equation becomes trivial, and any function is valid, leading to p^p possible functions.
- For other values of k, it initializes an array a of size p with zeros and sets a[1] to k. It then fills the array a such that a[i] = (a[i-1] * k) % p for i from 2 to p-1. This array is used to find the order of k modulo p, which is the smallest positive integer n such that k^n ≡ 1 (mod p). The count of such n is stored in cnt, and the result is pow(p, cnt, MOD).
STEP 3: The code is incorrect. The logic for calculating the number of distinct functions when k is neither 0 nor 1 is flawed. The code attempts to find the order of k modulo p, but it does not correctly handle the counting of distinct functions based on this order.
STEP 4: A specific test case that causes the code to fail is p = 5, k = 2. The correct output should be 5, but the code will not produce this result.
STEP 5: The root cause of the failure is that the code does not correctly implement the logic for counting distinct functions based on the order of k modulo p. The order of k modulo p determines the number of cycles in the permutation induced by k, and the number of distinct functions is related to the number of such cycles. The code does not correctly compute this relationship.</t>
  </si>
  <si>
    <t>Mad scientist Mike is building a time machine in his spare time. To finish the work, he needs a resistor with a certain resistance value.
However, all Mike has is lots of identical resistors with unit resistance R_0 = 1. Elements with other resistance can be constructed from these resistors. In this problem, we will consider the following as elements:   one resistor;  an element and one resistor plugged in sequence;  an element and one resistor plugged in parallel.  [Image] 
With the consecutive connection the resistance of the new element equals R = R_{e} + R_0. With the parallel connection the resistance of the new element equals $R = \frac{1}{\frac{1}{R_{e}} + \frac{1}{R_{0}}}$. In this case R_{e} equals the resistance of the element being connected.
Mike needs to assemble an element with a resistance equal to the fraction $\frac{a}{b}$. Determine the smallest possible number of resistors he needs to make such an element.
-----Input-----
The single input line contains two space-separated integers a and b (1 ≤ a, b ≤ 10^18). It is guaranteed that the fraction $\frac{a}{b}$ is irreducible. It is guaranteed that a solution always exists.
-----Output-----
Print a single number — the answer to the problem.
Please do not use the %lld specifier to read or write 64-bit integers in С++. It is recommended to use the cin, cout streams or the %I64d specifier.
-----Examples-----
Input
1 1
Output
1
Input
3 2
Output
3
Input
199 200
Output
200
-----Note-----
In the first sample, one resistor is enough.
In the second sample one can connect the resistors in parallel, take the resulting element and connect it to a third resistor consecutively. Then, we get an element with resistance $\frac{1}{\frac{1}{1} + \frac{1}{1}} + 1 = \frac{3}{2}$. We cannot make this element using two resistors.</t>
  </si>
  <si>
    <t xml:space="preserve">
def gcd(a, b):
    if b == 0:
        return a
    return gcd(b, a % b)
a, b = map(int, input().split())
resistors = 0
while a != 1 or b != 1:
    if a &gt; b:
        resistors += a // b
        a %= b
    else:
        resistors += b // a
        b %= a
print(resistors)
</t>
  </si>
  <si>
    <t>https://codeforces.com/problemset/problem/343/A</t>
  </si>
  <si>
    <t xml:space="preserve">## Problem
### Problem Description
Mad scientist Mike is building a time machine in his spare time. To finish the work, he needs a resistor with a certain resistance value.
However, all Mike has is lots of identical resistors with unit resistance R_0 = 1. Elements with other resistance can be constructed from these resistors. In this problem, we will consider the following as elements:   one resistor;  an element and one resistor plugged in sequence;  an element and one resistor plugged in parallel.  [Image] 
With the consecutive connection the resistance of the new element equals R = R_{e} + R_0. With the parallel connection the resistance of the new element equals $R = \frac{1}{\frac{1}{R_{e}} + \frac{1}{R_{0}}}$. In this case R_{e} equals the resistance of the element being connected.
Mike needs to assemble an element with a resistance equal to the fraction $\frac{a}{b}$. Determine the smallest possible number of resistors he needs to make such an element.
-----Input-----
The single input line contains two space-separated integers a and b (1 ≤ a, b ≤ 10^18). It is guaranteed that the fraction $\frac{a}{b}$ is irreducible. It is guaranteed that a solution always exists.
-----Output-----
Print a single number — the answer to the problem.
Please do not use the %lld specifier to read or write 64-bit integers in С++. It is recommended to use the cin, cout streams or the %I64d specifier.
-----Examples-----
Input
1 1
Output
1
Input
3 2
Output
3
Input
199 200
Output
200
-----Note-----
In the first sample, one resistor is enough.
In the second sample one can connect the resistors in parallel, take the resulting element and connect it to a third resistor consecutively. Then, we get an element with resistance $\frac{1}{\frac{1}{1} + \frac{1}{1}} + 1 = \frac{3}{2}$. We cannot make this element using two resistors.
### Solution code file content to be Judged
def gcd(a, b):
    if b == 0:
        return a
    return gcd(b, a % b)
a, b = map(int, input().split())
resistors = 0
while a != 1 or b != 1:
    if a &gt; b:
        resistors += a // b
        a %= b
    else:
        resistors += b // a
        b %= a
print(resistors)
</t>
  </si>
  <si>
    <t>APPS/test/3772</t>
  </si>
  <si>
    <t>{'input': '999999999999999991 1000000000000000000\n', 'expected': '111111111111111120\n', 'actual': ''}</t>
  </si>
  <si>
    <t>0 AC, 1 WA, 0 CE, 52 RE, 0 TLE</t>
  </si>
  <si>
    <t>STEP 1: The problem requires determining the minimum number of unit resistors needed to construct a resistor with a resistance equal to the fraction a/b, using only series and parallel connections. The fraction a/b is guaranteed to be irreducible, and a solution always exists.
STEP 2: The code begins by defining a gcd function, which is not used in the main logic. The main logic reads two integers a and b, representing the numerator and denominator of the target resistance fraction. It initializes a counter 'resistors' to zero. The while loop continues until both a and b are equal to 1. Inside the loop, if a is greater than b, it adds the integer division of a by b to 'resistors' and updates a to be the remainder of a divided by b. If b is greater than a, it does the same but swaps the roles of a and b. Finally, it prints the total count of resistors.
STEP 3: The code is correct. It implements the Euclidean algorithm-like approach to count the number of resistors needed by repeatedly reducing the fraction a/b using integer division and modulus operations, which effectively simulates the series and parallel connections.
STEP 4: Not applicable as the code is correct.
STEP 5: Not applicable as the code is correct.</t>
  </si>
  <si>
    <t>def solve(a, b):
    if a == b:
        return 1
    elif a &gt; b:
        return a // b + solve(a % b, b)
    else:
        return b // a + solve(b % a, a)
a, b = map(int, input().split())
print(solve(a, b))</t>
  </si>
  <si>
    <t xml:space="preserve">## Problem
### Problem Description
Mad scientist Mike is building a time machine in his spare time. To finish the work, he needs a resistor with a certain resistance value.
However, all Mike has is lots of identical resistors with unit resistance R_0 = 1. Elements with other resistance can be constructed from these resistors. In this problem, we will consider the following as elements:   one resistor;  an element and one resistor plugged in sequence;  an element and one resistor plugged in parallel.  [Image] 
With the consecutive connection the resistance of the new element equals R = R_{e} + R_0. With the parallel connection the resistance of the new element equals $R = \frac{1}{\frac{1}{R_{e}} + \frac{1}{R_{0}}}$. In this case R_{e} equals the resistance of the element being connected.
Mike needs to assemble an element with a resistance equal to the fraction $\frac{a}{b}$. Determine the smallest possible number of resistors he needs to make such an element.
-----Input-----
The single input line contains two space-separated integers a and b (1 ≤ a, b ≤ 10^18). It is guaranteed that the fraction $\frac{a}{b}$ is irreducible. It is guaranteed that a solution always exists.
-----Output-----
Print a single number — the answer to the problem.
Please do not use the %lld specifier to read or write 64-bit integers in С++. It is recommended to use the cin, cout streams or the %I64d specifier.
-----Examples-----
Input
1 1
Output
1
Input
3 2
Output
3
Input
199 200
Output
200
-----Note-----
In the first sample, one resistor is enough.
In the second sample one can connect the resistors in parallel, take the resulting element and connect it to a third resistor consecutively. Then, we get an element with resistance $\frac{1}{\frac{1}{1} + \frac{1}{1}} + 1 = \frac{3}{2}$. We cannot make this element using two resistors.
### Solution code file content to be Judged
def solve(a, b):
    if a == b:
        return 1
    elif a &gt; b:
        return a // b + solve(a % b, b)
    else:
        return b // a + solve(b % a, a)
a, b = map(int, input().split())
print(solve(a, b))
</t>
  </si>
  <si>
    <t>{'input': '2 999999999999999999\n', 'expected': '500000000000000001\n', 'actual': ''}</t>
  </si>
  <si>
    <t>1 AC, 0 WA, 0 CE, 52 RE, 0 TLE</t>
  </si>
  <si>
    <t>STEP 1: The problem requires determining the minimum number of unit resistors needed to construct a resistor with a resistance equal to the fraction a/b using only unit resistors (R_0 = 1). The operations allowed are connecting resistors in series or parallel. The fraction a/b is guaranteed to be irreducible, and a solution always exists.
STEP 2: The code defines a recursive function `solve(a, b)` to compute the minimum number of resistors needed. The function checks if a equals b, in which case only one resistor is needed. If a is greater than b, it calculates the integer division of a by b and adds the result of a recursive call with the remainder of a divided by b and b. If a is less than b, it does the same but swaps a and b.
The main part of the code reads two integers a and b from input, calls the `solve` function, and prints the result.
STEP 3: The code is correct. It uses a recursive approach similar to the Euclidean algorithm for finding the greatest common divisor, but instead, it calculates the minimum number of resistors needed by considering the series and parallel connections.
STEP 4: Not applicable as the code is correct.
STEP 5: Not applicable as the code is correct.
The code correctly implements the logic to determine the minimum number of resistors needed to achieve the desired resistance using the allowed operations.</t>
  </si>
  <si>
    <t>Little C loves number «3» very much. He loves all things about it.
Now he is playing a game on a chessboard of size $n \times m$. The cell in the $x$-th row and in the $y$-th column is called $(x,y)$. Initially, The chessboard is empty. Each time, he places two chessmen on two different empty cells, the Manhattan distance between which is exactly $3$. The Manhattan distance between two cells $(x_i,y_i)$ and $(x_j,y_j)$ is defined as $|x_i-x_j|+|y_i-y_j|$.
He want to place as many chessmen as possible on the chessboard. Please help him find the maximum number of chessmen he can place.
-----Input-----
A single line contains two integers $n$ and $m$ ($1 \leq n,m \leq 10^9$) — the number of rows and the number of columns of the chessboard.
-----Output-----
Print one integer — the maximum number of chessmen Little C can place.
-----Examples-----
Input
2 2
Output
0
Input
3 3
Output
8
-----Note-----
In the first example, the Manhattan distance between any two cells is smaller than $3$, so the answer is $0$.
In the second example, a possible solution is $(1,1)(3,2)$, $(1,2)(3,3)$, $(2,1)(1,3)$, $(3,1)(2,3)$.</t>
  </si>
  <si>
    <t>import math
n,m=map(int,input().split())
if n==1 or m==1:
print(0)
else:
print(math.floor((n-1)*(m-1)/3))</t>
  </si>
  <si>
    <t>https://codeforces.com/problemset/problem/1034/B</t>
  </si>
  <si>
    <t xml:space="preserve">## Problem
### Problem Description
Little C loves number «3» very much. He loves all things about it.
Now he is playing a game on a chessboard of size $n \times m$. The cell in the $x$-th row and in the $y$-th column is called $(x,y)$. Initially, The chessboard is empty. Each time, he places two chessmen on two different empty cells, the Manhattan distance between which is exactly $3$. The Manhattan distance between two cells $(x_i,y_i)$ and $(x_j,y_j)$ is defined as $|x_i-x_j|+|y_i-y_j|$.
He want to place as many chessmen as possible on the chessboard. Please help him find the maximum number of chessmen he can place.
-----Input-----
A single line contains two integers $n$ and $m$ ($1 \leq n,m \leq 10^9$) — the number of rows and the number of columns of the chessboard.
-----Output-----
Print one integer — the maximum number of chessmen Little C can place.
-----Examples-----
Input
2 2
Output
0
Input
3 3
Output
8
-----Note-----
In the first example, the Manhattan distance between any two cells is smaller than $3$, so the answer is $0$.
In the second example, a possible solution is $(1,1)(3,2)$, $(1,2)(3,3)$, $(2,1)(1,3)$, $(3,1)(2,3)$.
### Solution code file content to be Judged
import math
n,m=map(int,input().split())
if n==1 or m==1:
print(0)
else:
print(math.floor((n-1)*(m-1)/3))
</t>
  </si>
  <si>
    <t>APPS/test/3774</t>
  </si>
  <si>
    <t>{'input': '32 32\n', 'expected': '1024', 'actual': ''}</t>
  </si>
  <si>
    <t>0 AC, 0 WA, 52 CE, 0 RE, 0 TLE</t>
  </si>
  <si>
    <t>STEP 1: The problem requires us to place the maximum number of chessmen on an n x m chessboard such that each pair of chessmen is placed on cells with a Manhattan distance of exactly 3. The constraints are that n and m can be as large as 10^9.
STEP 2: Analyzing the code:
- The code imports the math module, which is not necessary for the operations performed.
- It reads two integers n and m from input, representing the dimensions of the chessboard.
- It checks if either n or m is 1. If so, it prints 0, because it's impossible to have a Manhattan distance of 3 on a single row or column.
- Otherwise, it calculates the expression math.floor((n-1)*(m-1)/3) and prints the result.
STEP 3: The code is incorrect. The formula used to calculate the maximum number of chessmen is not correct. The expression (n-1)*(m-1)/3 does not correctly represent the number of pairs of cells with a Manhattan distance of 3.
STEP 4: A specific test case where the code fails is:
- Input: 3 3
- Expected Output: 8 (as explained in the problem statement)
- Actual Output: 1 (from the code)
STEP 5: The root cause of the failure is the incorrect formula used to calculate the number of chessmen. The formula (n-1)*(m-1)/3 does not account for the actual placement of chessmen on the board and does not consider the specific pairs of cells that can have a Manhattan distance of 3. The problem requires a more complex approach to determine valid pairs of cells.
Verdict: WA
Answer: C</t>
  </si>
  <si>
    <t>You are given a broken clock. You know, that it is supposed to show time in 12- or 24-hours HH:MM format. In 12-hours format hours change from 1 to 12, while in 24-hours it changes from 0 to 23. In both formats minutes change from 0 to 59.
You are given a time in format HH:MM that is currently displayed on the broken clock. Your goal is to change minimum number of digits in order to make clocks display the correct time in the given format.
For example, if 00:99 is displayed, it is enough to replace the second 9 with 3 in order to get 00:39 that is a correct time in 24-hours format. However, to make 00:99 correct in 12-hours format, one has to change at least two digits. Additionally to the first change one can replace the second 0 with 1 and obtain 01:39.
-----Input-----
The first line of the input contains one integer 12 or 24, that denote 12-hours or 24-hours format respectively.
The second line contains the time in format HH:MM, that is currently displayed on the clock. First two characters stand for the hours, while next two show the minutes.
-----Output-----
The only line of the output should contain the time in format HH:MM that is a correct time in the given format. It should differ from the original in as few positions as possible. If there are many optimal solutions you can print any of them.
-----Examples-----
Input
24
17:30
Output
17:30
Input
12
17:30
Output
07:30
Input
24
99:99
Output
09:09</t>
  </si>
  <si>
    <t xml:space="preserve">
def fix_time(time_format, time):
    hours, minutes = map(int, time.split(':'))
    if time_format == 12:
        if hours == 0:
            hours = 1
        elif hours &gt; 12:
            if hours % 10 != 0:
                hours = hours % 10
            else:
                hours = 10
    else:
        if hours &gt;= 24:
            hours = hours % 10
    if minutes &gt;= 60:
        minutes = minutes % 10
    return '{:02}:{:02}'.format(hours, minutes)
time_format = int(input())
time = input()
print(fix_time(time_format, time))
</t>
  </si>
  <si>
    <t>https://codeforces.com/problemset/problem/722/A</t>
  </si>
  <si>
    <t xml:space="preserve">## Problem
### Problem Description
You are given a broken clock. You know, that it is supposed to show time in 12- or 24-hours HH:MM format. In 12-hours format hours change from 1 to 12, while in 24-hours it changes from 0 to 23. In both formats minutes change from 0 to 59.
You are given a time in format HH:MM that is currently displayed on the broken clock. Your goal is to change minimum number of digits in order to make clocks display the correct time in the given format.
For example, if 00:99 is displayed, it is enough to replace the second 9 with 3 in order to get 00:39 that is a correct time in 24-hours format. However, to make 00:99 correct in 12-hours format, one has to change at least two digits. Additionally to the first change one can replace the second 0 with 1 and obtain 01:39.
-----Input-----
The first line of the input contains one integer 12 or 24, that denote 12-hours or 24-hours format respectively.
The second line contains the time in format HH:MM, that is currently displayed on the clock. First two characters stand for the hours, while next two show the minutes.
-----Output-----
The only line of the output should contain the time in format HH:MM that is a correct time in the given format. It should differ from the original in as few positions as possible. If there are many optimal solutions you can print any of them.
-----Examples-----
Input
24
17:30
Output
17:30
Input
12
17:30
Output
07:30
Input
24
99:99
Output
09:09
### Solution code file content to be Judged
def fix_time(time_format, time):
    hours, minutes = map(int, time.split(':'))
    if time_format == 12:
        if hours == 0:
            hours = 1
        elif hours &gt; 12:
            if hours % 10 != 0:
                hours = hours % 10
            else:
                hours = 10
    else:
        if hours &gt;= 24:
            hours = hours % 10
    if minutes &gt;= 60:
        minutes = minutes % 10
    return '{:02}:{:02}'.format(hours, minutes)
time_format = int(input())
time = input()
print(fix_time(time_format, time))
</t>
  </si>
  <si>
    <t>APPS/test/3776</t>
  </si>
  <si>
    <t>52 AC, 0 WA, 0 CE, 0 RE, 0 TLE</t>
  </si>
  <si>
    <t>STEP 1: The problem requires us to correct a given time displayed on a broken clock to a valid time in either 12-hour or 24-hour format. The goal is to change the minimum number of digits to achieve a valid time. In 12-hour format, hours range from 1 to 12, and in 24-hour format, hours range from 0 to 23. Minutes range from 0 to 59 in both formats.
STEP 2: The code begins by defining a function `fix_time` that takes `time_format` and `time` as inputs. It splits the `time` string into `hours` and `minutes` using `map(int, time.split(':'))`.
- If `time_format` is 12:
  - If `hours` is 0, it sets `hours` to 1.
  - If `hours` is greater than 12, it attempts to correct it by setting `hours` to `hours % 10` if the last digit is not 0, otherwise it sets `hours` to 10.
- If `time_format` is 24:
  - If `hours` is 24 or more, it sets `hours` to `hours % 10`.
- For `minutes`, if `minutes` is 60 or more, it sets `minutes` to `minutes % 10`.
Finally, it returns the corrected time formatted as `HH:MM`.
STEP 3: The code is incorrect. It does not correctly handle cases where the hours or minutes need to be adjusted to the nearest valid time with the minimum number of changes. For example, it does not correctly handle cases where the hours need to be adjusted to a valid number in the 12-hour format, such as changing 17 to 07.
STEP 4: A specific test case that causes the code to fail is:
- Input: `12\n17:30`
- Expected Output: `07:30`
- Actual Output: `07:30` (This is correct, but the logic for achieving this is not robust for other cases.)
Another failing test case:
- Input: `12\n13:45`
- Expected Output: `01:45`
- Actual Output: `03:45`
STEP 5: The root cause of the failure is the incorrect logic for adjusting hours and minutes. The code uses modulo operations that do not necessarily result in the minimum number of changes. For example, `hours % 10` does not always yield a valid hour in the 12-hour format. The logic needs to be revised to ensure that the minimum number of digit changes are made to achieve a valid time.
Verdict: WA (Wrong Answer)
Answer: C</t>
  </si>
  <si>
    <t>Some time ago Mister B detected a strange signal from the space, which he started to study.
After some transformation the signal turned out to be a permutation p of length n or its cyclic shift. For the further investigation Mister B need some basis, that's why he decided to choose cyclic shift of this permutation which has the minimum possible deviation.
Let's define the deviation of a permutation p as $\sum_{i = 1}^{i = n}|p [ i ] - i|$.
Find a cyclic shift of permutation p with minimum possible deviation. If there are multiple solutions, print any of them.
Let's denote id k (0 ≤ k &lt; n) of a cyclic shift of permutation p as the number of right shifts needed to reach this shift, for example:
  k = 0: shift p_1, p_2, ... p_{n},  k = 1: shift p_{n}, p_1, ... p_{n} - 1,  ...,  k = n - 1: shift p_2, p_3, ... p_{n}, p_1. 
-----Input-----
First line contains single integer n (2 ≤ n ≤ 10^6) — the length of the permutation.
The second line contains n space-separated integers p_1, p_2, ..., p_{n} (1 ≤ p_{i} ≤ n) — the elements of the permutation. It is guaranteed that all elements are distinct.
-----Output-----
Print two integers: the minimum deviation of cyclic shifts of permutation p and the id of such shift. If there are multiple solutions, print any of them.
-----Examples-----
Input
3
1 2 3
Output
0 0
Input
3
2 3 1
Output
0 1
Input
3
3 2 1
Output
2 1
-----Note-----
In the first sample test the given permutation p is the identity permutation, that's why its deviation equals to 0, the shift id equals to 0 as well.
In the second sample test the deviation of p equals to 4, the deviation of the 1-st cyclic shift (1, 2, 3) equals to 0, the deviation of the 2-nd cyclic shift (3, 1, 2) equals to 4, the optimal is the 1-st cyclic shift.
In the third sample test the deviation of p equals to 4, the deviation of the 1-st cyclic shift (1, 3, 2) equals to 2, the deviation of the 2-nd cyclic shift (2, 1, 3) also equals to 2, so the optimal are both 1-st and 2-nd cyclic shifts.</t>
  </si>
  <si>
    <t>import sys
n = int(sys.stdin.readline())
p = map(int, sys.stdin.readline().split())
def get_deviation(p):
    deviation = 0
    for i in range(n):
        deviation += abs(p[i] - i)
    return deviation
def get_min_deviation(p):
    min_deviation = get_deviation(p)
    min_deviation_shift = 0
    for i in range(n):
        deviation = get_deviation(p[i:] + p[:i])
        if deviation &lt; min_deviation:
            min_deviation = deviation
            min_deviation_shift = i
    return min_deviation, min_deviation_shift
print get_min_deviation(p)</t>
  </si>
  <si>
    <t>https://codeforces.com/problemset/problem/819/B</t>
  </si>
  <si>
    <t xml:space="preserve">## Problem
### Problem Description
Some time ago Mister B detected a strange signal from the space, which he started to study.
After some transformation the signal turned out to be a permutation p of length n or its cyclic shift. For the further investigation Mister B need some basis, that's why he decided to choose cyclic shift of this permutation which has the minimum possible deviation.
Let's define the deviation of a permutation p as $\sum_{i = 1}^{i = n}|p [ i ] - i|$.
Find a cyclic shift of permutation p with minimum possible deviation. If there are multiple solutions, print any of them.
Let's denote id k (0 ≤ k &lt; n) of a cyclic shift of permutation p as the number of right shifts needed to reach this shift, for example:
  k = 0: shift p_1, p_2, ... p_{n},  k = 1: shift p_{n}, p_1, ... p_{n} - 1,  ...,  k = n - 1: shift p_2, p_3, ... p_{n}, p_1. 
-----Input-----
First line contains single integer n (2 ≤ n ≤ 10^6) — the length of the permutation.
The second line contains n space-separated integers p_1, p_2, ..., p_{n} (1 ≤ p_{i} ≤ n) — the elements of the permutation. It is guaranteed that all elements are distinct.
-----Output-----
Print two integers: the minimum deviation of cyclic shifts of permutation p and the id of such shift. If there are multiple solutions, print any of them.
-----Examples-----
Input
3
1 2 3
Output
0 0
Input
3
2 3 1
Output
0 1
Input
3
3 2 1
Output
2 1
-----Note-----
In the first sample test the given permutation p is the identity permutation, that's why its deviation equals to 0, the shift id equals to 0 as well.
In the second sample test the deviation of p equals to 4, the deviation of the 1-st cyclic shift (1, 2, 3) equals to 0, the deviation of the 2-nd cyclic shift (3, 1, 2) equals to 4, the optimal is the 1-st cyclic shift.
In the third sample test the deviation of p equals to 4, the deviation of the 1-st cyclic shift (1, 3, 2) equals to 2, the deviation of the 2-nd cyclic shift (2, 1, 3) also equals to 2, so the optimal are both 1-st and 2-nd cyclic shifts.
### Solution code file content to be Judged
import sys
n = int(sys.stdin.readline())
p = map(int, sys.stdin.readline().split())
def get_deviation(p):
    deviation = 0
    for i in range(n):
        deviation += abs(p[i] - i)
    return deviation
def get_min_deviation(p):
    min_deviation = get_deviation(p)
    min_deviation_shift = 0
    for i in range(n):
        deviation = get_deviation(p[i:] + p[:i])
        if deviation &lt; min_deviation:
            min_deviation = deviation
            min_deviation_shift = i
    return min_deviation, min_deviation_shift
print get_min_deviation(p)
</t>
  </si>
  <si>
    <t>APPS/test/3791</t>
  </si>
  <si>
    <t>{'input': '10\n2 4 10 3 9 1 5 7 8 6\n', 'expected': '28 0\n', 'actual': ''}</t>
  </si>
  <si>
    <t>0 AC, 0 WA, 47 CE, 0 RE, 0 TLE</t>
  </si>
  <si>
    <t>STEP 1: The problem requires finding a cyclic shift of a permutation that minimizes the deviation, defined as the sum of absolute differences between each element's value and its index. The input is a permutation of length n, and the output should be the minimum deviation and the shift id that achieves it.
STEP 2: Analyzing the code:
- The code reads an integer n and a permutation p from input.
- The function `get_deviation(p)` calculates the deviation of a permutation by summing the absolute differences between each element and its index.
- The function `get_min_deviation(p)` initializes the minimum deviation using the original permutation and iterates over all possible cyclic shifts to find the one with the smallest deviation.
- The code attempts to print the result of `get_min_deviation(p)`.
STEP 3: The code is incorrect. The main issue is that the code attempts to concatenate lists using `p[i:] + p[:i]`, but `p` is a map object, not a list. This will result in a TypeError.
STEP 4: A specific test case that causes the code to fail is:
```
3
2 3 1
```
This input will cause a TypeError when trying to concatenate map objects.
STEP 5: The root cause of the failure is that the code treats `p` as a list, but it is actually a map object. The code should convert `p` to a list before performing list operations.
Verdict: The code has a logical error due to incorrect handling of the input type, leading to a runtime error.</t>
  </si>
  <si>
    <t>Recently, the Fair Nut has written $k$ strings of length $n$, consisting of letters "a" and "b". He calculated $c$ — the number of strings that are prefixes of at least one of the written strings. Every string was counted only one time.
Then, he lost his sheet with strings. He remembers that all written strings were lexicographically not smaller than string $s$ and not bigger than string $t$. He is interested: what is the maximum value of $c$ that he could get.
A string $a$ is lexicographically smaller than a string $b$ if and only if one of the following holds: $a$ is a prefix of $b$, but $a \ne b$; in the first position where $a$ and $b$ differ, the string $a$ has a letter that appears earlier in the alphabet than the corresponding letter in $b$.
-----Input-----
The first line contains two integers $n$ and $k$ ($1 \leq n \leq 5 \cdot 10^5$, $1 \leq k \leq 10^9$).
The second line contains a string $s$ ($|s| = n$) — the string consisting of letters "a" and "b.
The third line contains a string $t$ ($|t| = n$) — the string consisting of letters "a" and "b.
It is guaranteed that string $s$ is lexicographically not bigger than $t$.
-----Output-----
Print one number — maximal value of $c$.
-----Examples-----
Input
2 4
aa
bb
Output
6
Input
3 3
aba
bba
Output
8
Input
4 5
abbb
baaa
Output
8
-----Note-----
In the first example, Nut could write strings "aa", "ab", "ba", "bb". These $4$ strings are prefixes of at least one of the written strings, as well as "a" and "b". Totally, $6$ strings.
In the second example, Nut could write strings "aba", "baa", "bba".
In the third example, there are only two different strings that Nut could write. If both of them are written, $c=8$.</t>
  </si>
  <si>
    <t>import sys
n, k = map(int, input().split())
s = input()
t = input()
if s == t:
print(n)
else:
print(n * k)</t>
  </si>
  <si>
    <t>https://codeforces.com/problemset/problem/1083/B</t>
  </si>
  <si>
    <t xml:space="preserve">## Problem
### Problem Description
Recently, the Fair Nut has written $k$ strings of length $n$, consisting of letters "a" and "b". He calculated $c$ — the number of strings that are prefixes of at least one of the written strings. Every string was counted only one time.
Then, he lost his sheet with strings. He remembers that all written strings were lexicographically not smaller than string $s$ and not bigger than string $t$. He is interested: what is the maximum value of $c$ that he could get.
A string $a$ is lexicographically smaller than a string $b$ if and only if one of the following holds: $a$ is a prefix of $b$, but $a \ne b$; in the first position where $a$ and $b$ differ, the string $a$ has a letter that appears earlier in the alphabet than the corresponding letter in $b$.
-----Input-----
The first line contains two integers $n$ and $k$ ($1 \leq n \leq 5 \cdot 10^5$, $1 \leq k \leq 10^9$).
The second line contains a string $s$ ($|s| = n$) — the string consisting of letters "a" and "b.
The third line contains a string $t$ ($|t| = n$) — the string consisting of letters "a" and "b.
It is guaranteed that string $s$ is lexicographically not bigger than $t$.
-----Output-----
Print one number — maximal value of $c$.
-----Examples-----
Input
2 4
aa
bb
Output
6
Input
3 3
aba
bba
Output
8
Input
4 5
abbb
baaa
Output
8
-----Note-----
In the first example, Nut could write strings "aa", "ab", "ba", "bb". These $4$ strings are prefixes of at least one of the written strings, as well as "a" and "b". Totally, $6$ strings.
In the second example, Nut could write strings "aba", "baa", "bba".
In the third example, there are only two different strings that Nut could write. If both of them are written, $c=8$.
### Solution code file content to be Judged
import sys
n, k = map(int, input().split())
s = input()
t = input()
if s == t:
print(n)
else:
print(n * k)
</t>
  </si>
  <si>
    <t>APPS/test/3792</t>
  </si>
  <si>
    <t>{'input': '100 100\naabbbaababbababaaabbaabaaababbbaabbabaaaaaabaaaababbbabbbbbbaabbaaaaabababababbbaabbbaabbaabbaabbbaa\naabbbaababbababaaabbaabaaababbbaabbabaaaaaabaaaababbbabbbbbbaabbaaaaabababababbbaabbbaabbaabbaabbbaa\n', 'expected': '100', 'actual': ''}</t>
  </si>
  <si>
    <t>STEP 1: The problem requires calculating the maximum number of unique prefixes that can be formed from k strings, each of length n, where each string is lexicographically between given strings s and t. The constraints are that n can be up to 500,000 and k can be up to 1 billion.
STEP 2: Analyzing the code:
- The code reads integers n and k, and strings s and t from input.
- It checks if s is equal to t. If they are equal, it prints n, which is incorrect because it should print the number of unique prefixes of the string s.
- If s is not equal to t, it prints n * k, which is incorrect because it does not consider the lexicographical range between s and t and the number of unique prefixes.
STEP 3: The code is incorrect because it does not correctly calculate the number of unique prefixes. It only checks if s equals t and otherwise multiplies n by k, which does not solve the problem as described.
STEP 4: A specific test case that causes the code to fail is:
Input:
3 3
aba
bba
Expected Output: 8
The code will output 9, which is incorrect.
STEP 5: The root cause of the failure is that the code does not correctly calculate the number of unique prefixes. It does not consider the range of strings between s and t and the possible prefixes that can be formed from them. The logic of multiplying n by k is incorrect and does not solve the problem as intended.</t>
  </si>
  <si>
    <t xml:space="preserve">For integers b (b \geq 2) and n (n \geq 1), let the function f(b,n) be defined as follows:
 - f(b,n) = n, when n &lt; b
 - f(b,n) = f(b,\,{\rm floor}(n / b)) + (n \ {\rm mod} \ b), when n \geq b
Here, {\rm floor}(n / b) denotes the largest integer not exceeding n / b,
and n \ {\rm mod} \ b denotes the remainder of n divided by b.
Less formally, f(b,n) is equal to the sum of the digits of n written in base b.
For example, the following hold:
 - f(10,\,87654)=8+7+6+5+4=30
 - f(100,\,87654)=8+76+54=138
You are given integers n and s.
Determine if there exists an integer b (b \geq 2) such that f(b,n)=s.
If the answer is positive, also find the smallest such b.
-----Constraints-----
 - 1 \leq n \leq 10^{11}
 - 1 \leq s \leq 10^{11}
 - n,\,s are integers.
-----Input-----
The input is given from Standard Input in the following format:
n
s
-----Output-----
If there exists an integer b (b \geq 2) such that f(b,n)=s, print the smallest such b.
If such b does not exist, print -1 instead.
-----Sample Input-----
87654
30
-----Sample Output-----
10
</t>
  </si>
  <si>
    <t xml:space="preserve">
def f(b, n):
 return n if n &lt; b else f(b, int(n / b)) + n % b
n, s = map(int, input().split())
for b in range(2, min(n, s) + 1):
 if f(b, n) == s:
 print(b)
 else:
 continue
print(-1)
</t>
  </si>
  <si>
    <t>https://atcoder.jp/contests/arc060/tasks/arc060_b</t>
  </si>
  <si>
    <t xml:space="preserve">## Problem
### Problem Description
For integers b (b \geq 2) and n (n \geq 1), let the function f(b,n) be defined as follows:
 - f(b,n) = n, when n &lt; b
 - f(b,n) = f(b,\,{\rm floor}(n / b)) + (n \ {\rm mod} \ b), when n \geq b
Here, {\rm floor}(n / b) denotes the largest integer not exceeding n / b,
and n \ {\rm mod} \ b denotes the remainder of n divided by b.
Less formally, f(b,n) is equal to the sum of the digits of n written in base b.
For example, the following hold:
 - f(10,\,87654)=8+7+6+5+4=30
 - f(100,\,87654)=8+76+54=138
You are given integers n and s.
Determine if there exists an integer b (b \geq 2) such that f(b,n)=s.
If the answer is positive, also find the smallest such b.
-----Constraints-----
 - 1 \leq n \leq 10^{11}
 - 1 \leq s \leq 10^{11}
 - n,\,s are integers.
-----Input-----
The input is given from Standard Input in the following format:
n
s
-----Output-----
If there exists an integer b (b \geq 2) such that f(b,n)=s, print the smallest such b.
If such b does not exist, print -1 instead.
-----Sample Input-----
87654
30
-----Sample Output-----
10
### Solution code file content to be Judged
def f(b, n):
 return n if n &lt; b else f(b, int(n / b)) + n % b
n, s = map(int, input().split())
for b in range(2, min(n, s) + 1):
 if f(b, n) == s:
 print(b)
 else:
 continue
print(-1)
</t>
  </si>
  <si>
    <t>APPS/test/3798</t>
  </si>
  <si>
    <t>{'input': '99999999999\n1\n', 'expected': '99999999999\n', 'actual': ''}</t>
  </si>
  <si>
    <t>STEP 1: The problem requires finding the smallest integer base `b` (b &gt;= 2) such that the sum of the digits of `n` in base `b` equals `s`. If no such base exists, the output should be -1.
STEP 2: The code defines a recursive function `f(b, n)` that calculates the sum of the digits of `n` in base `b`. The function returns `n` if `n` is less than `b`, otherwise it recursively calls itself with `n` divided by `b` (using integer division) and adds the remainder of `n` divided by `b`.
The main part of the code reads two integers `n` and `s` from input. It then iterates over possible base values `b` starting from 2 up to the minimum of `n` and `s`. For each base, it checks if `f(b, n)` equals `s`. If it finds such a base, it prints the base and exits. If no such base is found, it prints -1.
STEP 3: The code is incorrect. It fails to handle cases where the base `b` is greater than `min(n, s)`. The loop only checks up to `min(n, s)`, but valid bases can exist beyond this range.
STEP 4: Consider the input `n = 100000000000` and `s = 1`. The correct base `b` should be `100000000001`, but the code will not check this base because it only checks up to `min(n, s) = 1`.
STEP 5: The root cause of the failure is the incorrect range for the loop that checks possible base values. The loop should consider larger values of `b` that could potentially satisfy the condition `f(b, n) = s`.
Verdict: WA
Answer: C</t>
  </si>
  <si>
    <t>You have a string of decimal digits s. Let's define b_{ij} = s_{i}·s_{j}. Find in matrix b the number of such rectangles that the sum b_{ij} for all cells (i, j) that are the elements of the rectangle equals a in each rectangle.
A rectangle in a matrix is a group of four integers (x, y, z, t) (x ≤ y, z ≤ t). The elements of the rectangle are all cells (i, j) such that x ≤ i ≤ y, z ≤ j ≤ t.
-----Input-----
The first line contains integer a (0 ≤ a ≤ 10^9), the second line contains a string of decimal integers s (1 ≤ |s| ≤ 4000).
-----Output-----
Print a single integer — the answer to a problem.
Please, do not write the %lld specifier to read or write 64-bit integers in С++. It is preferred to use the cin, cout streams or the %I64d specifier.
-----Examples-----
Input
10
12345
Output
6
Input
16
439873893693495623498263984765
Output
40</t>
  </si>
  <si>
    <t xml:space="preserve">
a = int(input())
s = input()
n = len(s)
s = [0] + [int(x) for x in s]
p = [0]*(n+1)
for i in range(1,n+1):
    p[i] = p[i-1] + s[i]
cnt = [0]*(n*n+1)
for l in range(1,n+1):
    for r in range(l,n+1):
        cnt[p[r]-p[l-1]] += 1
ans = 0
for i in range(1,n*n+1):
    if a%i == 0 and a//i &lt;= n*n:
        ans += cnt[i]*cnt[a//i]
if a == 0:
    ans = cnt[0]*(n*(n+1)) - cnt[0]*cnt[0]
print(ans)
</t>
  </si>
  <si>
    <t>https://codeforces.com/problemset/problem/364/A</t>
  </si>
  <si>
    <t xml:space="preserve">## Problem
### Problem Description
You have a string of decimal digits s. Let's define b_{ij} = s_{i}·s_{j}. Find in matrix b the number of such rectangles that the sum b_{ij} for all cells (i, j) that are the elements of the rectangle equals a in each rectangle.
A rectangle in a matrix is a group of four integers (x, y, z, t) (x ≤ y, z ≤ t). The elements of the rectangle are all cells (i, j) such that x ≤ i ≤ y, z ≤ j ≤ t.
-----Input-----
The first line contains integer a (0 ≤ a ≤ 10^9), the second line contains a string of decimal integers s (1 ≤ |s| ≤ 4000).
-----Output-----
Print a single integer — the answer to a problem.
Please, do not write the %lld specifier to read or write 64-bit integers in С++. It is preferred to use the cin, cout streams or the %I64d specifier.
-----Examples-----
Input
10
12345
Output
6
Input
16
439873893693495623498263984765
Output
40
### Solution code file content to be Judged
a = int(input())
s = input()
n = len(s)
s = [0] + [int(x) for x in s]
p = [0]*(n+1)
for i in range(1,n+1):
    p[i] = p[i-1] + s[i]
cnt = [0]*(n*n+1)
for l in range(1,n+1):
    for r in range(l,n+1):
        cnt[p[r]-p[l-1]] += 1
ans = 0
for i in range(1,n*n+1):
    if a%i == 0 and a//i &lt;= n*n:
        ans += cnt[i]*cnt[a//i]
if a == 0:
    ans = cnt[0]*(n*(n+1)) - cnt[0]*cnt[0]
print(ans)
</t>
  </si>
  <si>
    <t>APPS/test/3800</t>
  </si>
  <si>
    <t>46 AC, 0 WA, 0 CE, 0 RE, 0 TLE</t>
  </si>
  <si>
    <t>STEP 1: The problem requires finding the number of rectangles in a matrix derived from a string of digits such that the sum of the products of the digits in the rectangle equals a given integer 'a'. The matrix is defined by b_{ij} = s_{i}·s_{j}, where s is the input string of digits. The constraints are that the integer 'a' can be as large as 10^9, and the length of the string can be up to 4000.
STEP 2: The code begins by reading the integer 'a' and the string 's'. It then converts the string into a list of integers, prepending a zero to facilitate prefix sum calculations. An array 'p' is used to store prefix sums of the digits. The code then calculates the number of subarrays with each possible sum using the prefix sums and stores these counts in the 'cnt' array. The main logic then checks for each possible sum if it can be a factor of 'a' and calculates the number of valid rectangles by multiplying the counts of these factors. If 'a' is zero, it adjusts the count to avoid overcounting zero-sum subarrays.
STEP 3: The code is incorrect. It attempts to solve the problem by counting subarrays with specific sums, but it does not correctly account for the product-based matrix definition b_{ij} = s_{i}·s_{j}. The logic for counting rectangles based on prefix sums does not align with the problem's requirement of summing products of digits.
STEP 4: A specific test case that causes the code to fail is:
Input:
5
12
Expected Output: 0
The code will not correctly calculate the number of rectangles because it does not consider the product of digits as required by the problem.
STEP 5: The root cause of the failure is that the code uses prefix sums to count subarrays, which is not applicable to the problem's requirement of summing products of digits in a matrix. The logic should instead focus on calculating the sum of products for each possible rectangle in the matrix defined by b_{ij} = s_{i}·s_{j}.</t>
  </si>
  <si>
    <t>Peter got a new snow blower as a New Year present. Of course, Peter decided to try it immediately. After reading the instructions he realized that it does not work like regular snow blowing machines. In order to make it work, you need to tie it to some point that it does not cover, and then switch it on. As a result it will go along a circle around this point and will remove all the snow from its path.
Formally, we assume that Peter's machine is a polygon on a plane. Then, after the machine is switched on, it will make a circle around the point to which Peter tied it (this point lies strictly outside the polygon). That is, each of the points lying within or on the border of the polygon will move along the circular trajectory, with the center of the circle at the point to which Peter tied his machine.
Peter decided to tie his car to point P and now he is wondering what is the area of ​​the region that will be cleared from snow. Help him.
-----Input-----
The first line of the input contains three integers — the number of vertices of the polygon n ($3 \leq n \leq 100000$), and coordinates of point P.
Each of the next n lines contains two integers — coordinates of the vertices of the polygon in the clockwise or counterclockwise order. It is guaranteed that no three consecutive vertices lie on a common straight line.
All the numbers in the input are integers that do not exceed 1 000 000 in their absolute value.
-----Output-----
Print a single real value number — the area of the region that will be cleared. Your answer will be considered correct if its absolute or relative error does not exceed 10^{ - 6}. 
Namely: let's assume that your answer is a, and the answer of the jury is b. The checker program will consider your answer correct, if $\frac{|a - b|}{\operatorname{max}(1, b)} \leq 10^{-6}$.
-----Examples-----
Input
3 0 0
0 1
-1 2
1 2
Output
12.566370614359172464
Input
4 1 -1
0 0
1 2
2 0
1 1
Output
21.991148575128551812
-----Note-----
In the first sample snow will be removed from that area:
 $0$</t>
  </si>
  <si>
    <t xml:space="preserve">
import math
def calculate_polygon_area(vertices):
    area = 0
    n = len(vertices)
    for i in range(n):
        j = (i + 1) % n
        area += vertices[i][0] * vertices[j][1]
        area -= vertices[j][0] * vertices[i][1]
    area /= 2
    return abs(area)
def calculate_circle_area(center, radius):
    return math.pi * radius ** 2
def find_point_inside_polygon(point, vertices):
    n = len(vertices)
    inside = False
    p = [0, 0]
    for i in range(n):
        q = vertices[i]
        if ((q[1] &gt; p[1]) != (vertices[(i + 1) % n][1] &gt; p[1]) and
            (point[0] &lt; (vertices[(i + 1) % n][0] - q[0]) * (p[1] - q[1]) / (vertices[(i + 1) % n][1] - q[1]) + q[0]):
            inside = not inside
        p = q
    return inside
def main():
    n = int(input().strip())
    center = list(map(int, input().strip().split()))
    vertices = []
    for _ in range(n):
        vertices.append(list(map(int, input().strip().split())))
    # Check if the center is inside the polygon
    if find_point_inside_polygon(center, vertices):
        print(0.0)
        return
    # Find the closest vertex to the center
    closest_vertex = min(vertices, key=lambda v: ((v[0] - center[0]) ** 2 + (v[1] - center[1]) ** 2))
    # Calculate the radius of the circle
    radius = math.sqrt((closest_vertex[0] - center[0]) ** 2 + (closest_vertex[1] - center[1]) ** 2)
    # Calculate the area of the polygon
    polygon_area = calculate_polygon_area(vertices)
    # Calculate the area of the circle
    circle_area = calculate_circle_area(center, radius)
    # Subtract the area of the polygon from the area of the circle to get the cleared area
    cleared_area = circle_area - polygon_area
    print(cleared_area)
if __name__ == "__main__":
    main()
</t>
  </si>
  <si>
    <t>https://codeforces.com/problemset/problem/613/A</t>
  </si>
  <si>
    <t xml:space="preserve">## Problem
### Problem Description
Peter got a new snow blower as a New Year present. Of course, Peter decided to try it immediately. After reading the instructions he realized that it does not work like regular snow blowing machines. In order to make it work, you need to tie it to some point that it does not cover, and then switch it on. As a result it will go along a circle around this point and will remove all the snow from its path.
Formally, we assume that Peter's machine is a polygon on a plane. Then, after the machine is switched on, it will make a circle around the point to which Peter tied it (this point lies strictly outside the polygon). That is, each of the points lying within or on the border of the polygon will move along the circular trajectory, with the center of the circle at the point to which Peter tied his machine.
Peter decided to tie his car to point P and now he is wondering what is the area of ​​the region that will be cleared from snow. Help him.
-----Input-----
The first line of the input contains three integers — the number of vertices of the polygon n ($3 \leq n \leq 100000$), and coordinates of point P.
Each of the next n lines contains two integers — coordinates of the vertices of the polygon in the clockwise or counterclockwise order. It is guaranteed that no three consecutive vertices lie on a common straight line.
All the numbers in the input are integers that do not exceed 1 000 000 in their absolute value.
-----Output-----
Print a single real value number — the area of the region that will be cleared. Your answer will be considered correct if its absolute or relative error does not exceed 10^{ - 6}. 
Namely: let's assume that your answer is a, and the answer of the jury is b. The checker program will consider your answer correct, if $\frac{|a - b|}{\operatorname{max}(1, b)} \leq 10^{-6}$.
-----Examples-----
Input
3 0 0
0 1
-1 2
1 2
Output
12.566370614359172464
Input
4 1 -1
0 0
1 2
2 0
1 1
Output
21.991148575128551812
-----Note-----
In the first sample snow will be removed from that area:
 $0$
### Solution code file content to be Judged
import math
def calculate_polygon_area(vertices):
    area = 0
    n = len(vertices)
    for i in range(n):
        j = (i + 1) % n
        area += vertices[i][0] * vertices[j][1]
        area -= vertices[j][0] * vertices[i][1]
    area /= 2
    return abs(area)
def calculate_circle_area(center, radius):
    return math.pi * radius ** 2
def find_point_inside_polygon(point, vertices):
    n = len(vertices)
    inside = False
    p = [0, 0]
    for i in range(n):
        q = vertices[i]
        if ((q[1] &gt; p[1]) != (vertices[(i + 1) % n][1] &gt; p[1]) and
            (point[0] &lt; (vertices[(i + 1) % n][0] - q[0]) * (p[1] - q[1]) / (vertices[(i + 1) % n][1] - q[1]) + q[0]):
            inside = not inside
        p = q
    return inside
def main():
    n = int(input().strip())
    center = list(map(int, input().strip().split()))
    vertices = []
    for _ in range(n):
        vertices.append(list(map(int, input().strip().split())))
    # Check if the center is inside the polygon
    if find_point_inside_polygon(center, vertices):
        print(0.0)
        return
    # Find the closest vertex to the center
    closest_vertex = min(vertices, key=lambda v: ((v[0] - center[0]) ** 2 + (v[1] - center[1]) ** 2))
    # Calculate the radius of the circle
    radius = math.sqrt((closest_vertex[0] - center[0]) ** 2 + (closest_vertex[1] - center[1]) ** 2)
    # Calculate the area of the polygon
    polygon_area = calculate_polygon_area(vertices)
    # Calculate the area of the circle
    circle_area = calculate_circle_area(center, radius)
    # Subtract the area of the polygon from the area of the circle to get the cleared area
    cleared_area = circle_area - polygon_area
    print(cleared_area)
if __name__ == "__main__":
    main()
</t>
  </si>
  <si>
    <t>APPS/test/3806</t>
  </si>
  <si>
    <t>{'input': '4 0 0\n1 -1\n1 3\n3 3\n3 -1\n', 'expected': '53.407075111026482965\n', 'actual': ''}</t>
  </si>
  <si>
    <t>0 AC, 0 WA, 45 CE, 0 RE, 0 TLE</t>
  </si>
  <si>
    <t>STEP 1: The problem requires calculating the area cleared by a snow blower tied to a point outside a polygon. The snow blower clears a circular area around the point, and the task is to find the area of this circle minus the area of the polygon.
STEP 2: The code begins by defining functions to calculate the area of a polygon and a circle. It also includes a function to check if a point is inside a polygon. The main function reads input values, checks if the center point is inside the polygon, and if not, calculates the radius of the circle as the distance to the closest vertex. It then calculates the polygon's area, the circle's area, and subtracts the polygon's area from the circle's area to find the cleared area.
STEP 3: The code is incorrect. It calculates the radius of the circle as the distance to the closest vertex, which is incorrect. The radius should be the maximum distance from the center to any vertex, as the circle must encompass the entire polygon.
STEP 4: A test case that causes the code to fail is:
Input:
4 0 0
0 0
0 2
2 2
2 0
Expected Output: 12.566370614359172 (since the radius should be 2, not 0)
STEP 5: The root cause of the failure is the incorrect calculation of the radius. The code finds the closest vertex to the center, but it should find the farthest vertex to ensure the circle covers the entire polygon.
Verdict: WA
Answer: C</t>
  </si>
  <si>
    <t>One day Greg and his friends were walking in the forest. Overall there were n people walking, including Greg. Soon he found himself in front of a river. The guys immediately decided to get across the river. Luckily, there was a boat by the river bank, just where the guys were standing. We know that the boat can hold people with the total weight of at most k kilograms.
Greg immediately took a piece of paper and listed there the weights of all people in his group (including himself). It turned out that each person weights either 50 or 100 kilograms. Now Greg wants to know what minimum number of times the boat needs to cross the river to transport the whole group to the other bank. The boat needs at least one person to navigate it from one bank to the other. As the boat crosses the river, it can have any non-zero number of passengers as long as their total weight doesn't exceed k.
Also Greg is wondering, how many ways there are to transport everybody to the other side in the minimum number of boat rides. Two ways are considered distinct if during some ride they have distinct sets of people on the boat.
Help Greg with this problem.
-----Input-----
The first line contains two integers n, k (1 ≤ n ≤ 50, 1 ≤ k ≤ 5000) — the number of people, including Greg, and the boat's weight limit. The next line contains n integers — the people's weights. A person's weight is either 50 kilos or 100 kilos.
You can consider Greg and his friends indexed in some way.
-----Output-----
In the first line print an integer — the minimum number of rides. If transporting everyone to the other bank is impossible, print an integer -1.
In the second line print the remainder after dividing the number of ways to transport the people in the minimum number of rides by number 1000000007 (10^9 + 7). If transporting everyone to the other bank is impossible, print integer 0.
-----Examples-----
Input
1 50
50
Output
1
1
Input
3 100
50 50 100
Output
5
2
Input
2 50
50 50
Output
-1
0
-----Note-----
In the first test Greg walks alone and consequently, he needs only one ride across the river.
In the second test you should follow the plan:
  transport two 50 kg. people;  transport one 50 kg. person back;  transport one 100 kg. person;  transport one 50 kg. person back;  transport two 50 kg. people. 
That totals to 5 rides. Depending on which person to choose at step 2, we can get two distinct ways.</t>
  </si>
  <si>
    <t>import sys
def get_ways(people, boat_weight):
    if sum(people) &gt; boat_weight:
        return 0
    if len(people) == 1:
        return 1
    ways = 0
    for i in range(len(people)):
        new_people = people[:i] + people[i+1:]
        ways += get_ways(new_people, boat_weight)
    return ways
def get_min_rides(people, boat_weight):
    if sum(people) &gt; boat_weight:
        return -1
    if len(people) == 1:
        return 1
    min_rides = sys.maxint
    for i in range(len(people)):
        new_people = people[:i] + people[i+1:]
        new_rides = get_min_rides(new_people, boat_weight)
        if new_rides != -1:
            min_rides = min(min_rides, new_rides + 1)
    return min_rides
def main():
    n, k = map(int, raw_input().split())
    people = map(int, raw_input().split())
    print get_min_rides(people, k)
    print get_ways(people, k) % 1000000007
if __name__ == '__main__':
    main()</t>
  </si>
  <si>
    <t>https://codeforces.com/problemset/problem/295/C</t>
  </si>
  <si>
    <t xml:space="preserve">## Problem
### Problem Description
One day Greg and his friends were walking in the forest. Overall there were n people walking, including Greg. Soon he found himself in front of a river. The guys immediately decided to get across the river. Luckily, there was a boat by the river bank, just where the guys were standing. We know that the boat can hold people with the total weight of at most k kilograms.
Greg immediately took a piece of paper and listed there the weights of all people in his group (including himself). It turned out that each person weights either 50 or 100 kilograms. Now Greg wants to know what minimum number of times the boat needs to cross the river to transport the whole group to the other bank. The boat needs at least one person to navigate it from one bank to the other. As the boat crosses the river, it can have any non-zero number of passengers as long as their total weight doesn't exceed k.
Also Greg is wondering, how many ways there are to transport everybody to the other side in the minimum number of boat rides. Two ways are considered distinct if during some ride they have distinct sets of people on the boat.
Help Greg with this problem.
-----Input-----
The first line contains two integers n, k (1 ≤ n ≤ 50, 1 ≤ k ≤ 5000) — the number of people, including Greg, and the boat's weight limit. The next line contains n integers — the people's weights. A person's weight is either 50 kilos or 100 kilos.
You can consider Greg and his friends indexed in some way.
-----Output-----
In the first line print an integer — the minimum number of rides. If transporting everyone to the other bank is impossible, print an integer -1.
In the second line print the remainder after dividing the number of ways to transport the people in the minimum number of rides by number 1000000007 (10^9 + 7). If transporting everyone to the other bank is impossible, print integer 0.
-----Examples-----
Input
1 50
50
Output
1
1
Input
3 100
50 50 100
Output
5
2
Input
2 50
50 50
Output
-1
0
-----Note-----
In the first test Greg walks alone and consequently, he needs only one ride across the river.
In the second test you should follow the plan:
  transport two 50 kg. people;  transport one 50 kg. person back;  transport one 100 kg. person;  transport one 50 kg. person back;  transport two 50 kg. people. 
That totals to 5 rides. Depending on which person to choose at step 2, we can get two distinct ways.
### Solution code file content to be Judged
import sys
def get_ways(people, boat_weight):
    if sum(people) &gt; boat_weight:
        return 0
    if len(people) == 1:
        return 1
    ways = 0
    for i in range(len(people)):
        new_people = people[:i] + people[i+1:]
        ways += get_ways(new_people, boat_weight)
    return ways
def get_min_rides(people, boat_weight):
    if sum(people) &gt; boat_weight:
        return -1
    if len(people) == 1:
        return 1
    min_rides = sys.maxint
    for i in range(len(people)):
        new_people = people[:i] + people[i+1:]
        new_rides = get_min_rides(new_people, boat_weight)
        if new_rides != -1:
            min_rides = min(min_rides, new_rides + 1)
    return min_rides
def main():
    n, k = map(int, raw_input().split())
    people = map(int, raw_input().split())
    print get_min_rides(people, k)
    print get_ways(people, k) % 1000000007
if __name__ == '__main__':
    main()
</t>
  </si>
  <si>
    <t>APPS/test/3809</t>
  </si>
  <si>
    <t>{'input': '50 2263\n50 100 50 100 50 100 100 100 50 50 50 100 100 100 100 100 100 50 50 100 50 100 50 50 100 50 50 100 100 50 100 100 100 50 50 50 100 50 100 50 50 50 50 50 100 100 50 50 100 50\n', 'expected': '3\n211048352\n', 'actual': ''}</t>
  </si>
  <si>
    <t>0 AC, 0 WA, 44 CE, 0 RE, 0 TLE</t>
  </si>
  <si>
    <t>STEP 1: The problem requires determining the minimum number of boat rides needed to transport a group of people across a river, given that each person weighs either 50 or 100 kilograms and the boat has a weight limit of k kilograms. Additionally, we need to calculate the number of distinct ways to achieve this minimum number of rides, modulo 1000000007. If it's impossible to transport everyone, the output should be -1 for the number of rides and 0 for the number of ways.
STEP 2: The code begins by defining a function `get_ways` that calculates the number of ways to transport people given a list of their weights and the boat's weight limit. It checks if the sum of all people's weights exceeds the boat's weight limit, returning 0 if true. If there's only one person, it returns 1. Otherwise, it recursively calculates the number of ways by removing one person at a time and summing the results.
The `get_min_rides` function calculates the minimum number of rides needed. It also checks if the total weight exceeds the boat's limit, returning -1 if true. If there's only one person, it returns 1. It then recursively calculates the minimum rides by removing one person at a time and finding the minimum number of rides needed for the remaining people.
The `main` function reads input values, calls `get_min_rides` and `get_ways`, and prints the results.
STEP 3: The code is incorrect. It does not correctly handle the constraints of the problem, particularly the boat's weight limit and the need to return the boat for subsequent rides. The recursive approach does not account for the need to bring the boat back, leading to incorrect calculations of both the minimum rides and the number of ways.
STEP 4: A specific test case that causes the code to fail is:
Input:
3 100
50 50 100
Expected Output:
5
2
The code will not produce this output because it does not correctly calculate the minimum rides and the number of ways.
STEP 5: The root cause of the failure is the incorrect handling of the boat's weight limit and the need to return the boat for subsequent rides. The recursive approach does not correctly simulate the process of transporting people across the river and returning the boat, leading to incorrect results.</t>
  </si>
  <si>
    <t>During the research on properties of the greatest common divisor (GCD) of a set of numbers, Ildar, a famous mathematician, introduced a brand new concept of the weakened common divisor (WCD) of a list of pairs of integers.
For a given list of pairs of integers $(a_1, b_1)$, $(a_2, b_2)$, ..., $(a_n, b_n)$ their WCD is arbitrary integer greater than $1$, such that it divides at least one element in each pair. WCD may not exist for some lists.
For example, if the list looks like $[(12, 15), (25, 18), (10, 24)]$, then their WCD can be equal to $2$, $3$, $5$ or $6$ (each of these numbers is strictly greater than $1$ and divides at least one number in each pair).
You're currently pursuing your PhD degree under Ildar's mentorship, and that's why this problem was delegated to you. Your task is to calculate WCD efficiently.
-----Input-----
The first line contains a single integer $n$ ($1 \le n \le 150\,000$) — the number of pairs.
Each of the next $n$ lines contains two integer values $a_i$, $b_i$ ($2 \le a_i, b_i \le 2 \cdot 10^9$).
-----Output-----
Print a single integer — the WCD of the set of pairs. 
If there are multiple possible answers, output any; if there is no answer, print $-1$.
-----Examples-----
Input
3
17 18
15 24
12 15
Output
6
Input
2
10 16
7 17
Output
-1
Input
5
90 108
45 105
75 40
165 175
33 30
Output
5
-----Note-----
In the first example the answer is $6$ since it divides $18$ from the first pair, $24$ from the second and $12$ from the third ones. Note that other valid answers will also be accepted.
In the second example there are no integers greater than $1$ satisfying the conditions.
In the third example one of the possible answers is $5$. Note that, for example, $15$ is also allowed, but it's not necessary to maximize the output.</t>
  </si>
  <si>
    <t xml:space="preserve">
import math
def prime_factors(n):
    factors = set()
    while n % 2 == 0:
        factors.add(2),
        n = n / 2
    for i in range(3,int(math.sqrt(n))+1,2):
        while n % i== 0:
            factors.add(int(i))
            n = n / i
    if n &gt; 2:
        factors.add(int(n))
    return factors
n = int(input().strip())
pairs = [list(map(int, input().strip().split())) for _ in range(n)]
factors = prime_factors(pairs[0][0]).union(prime_factors(pairs[0][1]))
for i in range(1, n):
    factors = factors.intersection(prime_factors(pairs[i][0]).union(prime_factors(pairs[i][1])))
    if not factors:
        print(-1)
        exit(0)
print(max(factors))
</t>
  </si>
  <si>
    <t>https://codeforces.com/problemset/problem/1025/B</t>
  </si>
  <si>
    <t xml:space="preserve">## Problem
### Problem Description
During the research on properties of the greatest common divisor (GCD) of a set of numbers, Ildar, a famous mathematician, introduced a brand new concept of the weakened common divisor (WCD) of a list of pairs of integers.
For a given list of pairs of integers $(a_1, b_1)$, $(a_2, b_2)$, ..., $(a_n, b_n)$ their WCD is arbitrary integer greater than $1$, such that it divides at least one element in each pair. WCD may not exist for some lists.
For example, if the list looks like $[(12, 15), (25, 18), (10, 24)]$, then their WCD can be equal to $2$, $3$, $5$ or $6$ (each of these numbers is strictly greater than $1$ and divides at least one number in each pair).
You're currently pursuing your PhD degree under Ildar's mentorship, and that's why this problem was delegated to you. Your task is to calculate WCD efficiently.
-----Input-----
The first line contains a single integer $n$ ($1 \le n \le 150\,000$) — the number of pairs.
Each of the next $n$ lines contains two integer values $a_i$, $b_i$ ($2 \le a_i, b_i \le 2 \cdot 10^9$).
-----Output-----
Print a single integer — the WCD of the set of pairs. 
If there are multiple possible answers, output any; if there is no answer, print $-1$.
-----Examples-----
Input
3
17 18
15 24
12 15
Output
6
Input
2
10 16
7 17
Output
-1
Input
5
90 108
45 105
75 40
165 175
33 30
Output
5
-----Note-----
In the first example the answer is $6$ since it divides $18$ from the first pair, $24$ from the second and $12$ from the third ones. Note that other valid answers will also be accepted.
In the second example there are no integers greater than $1$ satisfying the conditions.
In the third example one of the possible answers is $5$. Note that, for example, $15$ is also allowed, but it's not necessary to maximize the output.
### Solution code file content to be Judged
import math
def prime_factors(n):
    factors = set()
    while n % 2 == 0:
        factors.add(2),
        n = n / 2
    for i in range(3,int(math.sqrt(n))+1,2):
        while n % i== 0:
            factors.add(int(i))
            n = n / i
    if n &gt; 2:
        factors.add(int(n))
    return factors
n = int(input().strip())
pairs = [list(map(int, input().strip().split())) for _ in range(n)]
factors = prime_factors(pairs[0][0]).union(prime_factors(pairs[0][1]))
for i in range(1, n):
    factors = factors.intersection(prime_factors(pairs[i][0]).union(prime_factors(pairs[i][1])))
    if not factors:
        print(-1)
        exit(0)
print(max(factors))
</t>
  </si>
  <si>
    <t>APPS/test/3811</t>
  </si>
  <si>
    <t>{'input': '2\n1999349071 1999608911\n1999608911 1999349071\n', 'expected': '1999349071\n', 'actual': '1999608911\n'}</t>
  </si>
  <si>
    <t>30 AC, 19 WA, 0 CE, 0 RE, 0 TLE</t>
  </si>
  <si>
    <t>STEP 1: The problem requires finding a 'weakened common divisor' (WCD) for a list of pairs of integers. A WCD is an integer greater than 1 that divides at least one number in each pair. If no such integer exists, the output should be -1.
STEP 2: The code begins by defining a function `prime_factors(n)` that calculates the set of prime factors of a given integer `n`. It first checks for divisibility by 2, then iterates over odd numbers up to the square root of `n` to find other factors, and finally checks if `n` itself is a prime number greater than 2.
The main part of the code reads the number of pairs `n` and the pairs themselves. It initializes a set `factors` with the union of prime factors of the first pair. Then, for each subsequent pair, it updates `factors` to be the intersection of its current value with the union of prime factors of the current pair. If at any point `factors` becomes empty, it prints -1 and exits. If the loop completes, it prints the maximum value in `factors`.
STEP 3: The code is correct in its logic and implementation. It correctly finds the WCD by maintaining a set of potential divisors and updating it based on each pair.
STEP 4: Not applicable as the code is correct.
STEP 5: Not applicable as the code is correct.</t>
  </si>
  <si>
    <t>There are two strings s and t, consisting only of letters a and b. You can make the following operation several times: choose a prefix of s, a prefix of t and swap them. Prefixes can be empty, also a prefix can coincide with a whole string. 
Your task is to find a sequence of operations after which one of the strings consists only of a letters and the other consists only of b letters. The number of operations should be minimized.
-----Input-----
The first line contains a string s (1 ≤ |s| ≤ 2·10^5).
The second line contains a string t (1 ≤ |t| ≤ 2·10^5).
Here |s| and |t| denote the lengths of s and t, respectively. It is guaranteed that at least one of the strings contains at least one a letter and at least one of the strings contains at least one b letter.
-----Output-----
The first line should contain a single integer n (0 ≤ n ≤ 5·10^5) — the number of operations.
Each of the next n lines should contain two space-separated integers a_{i}, b_{i} — the lengths of prefixes of s and t to swap, respectively.
If there are multiple possible solutions, you can print any of them. It's guaranteed that a solution with given constraints exists.
-----Examples-----
Input
bab
bb
Output
2
1 0
1 3
Input
bbbb
aaa
Output
0
-----Note-----
In the first example, you can solve the problem in two operations:  Swap the prefix of the first string with length 1 and the prefix of the second string with length 0. After this swap, you'll have strings ab and bbb.  Swap the prefix of the first string with length 1 and the prefix of the second string with length 3. After this swap, you'll have strings bbbb and a. 
In the second example, the strings are already appropriate, so no operations are needed.</t>
  </si>
  <si>
    <t xml:space="preserve">
def find_swap_positions(s, t):
    i = 0
    while s and s[0] == t[0]:
        i += 1
        s = s[1:]
    a_count = 0
    b_count = 0
    for char in s:
        if char == 'a':
            a_count += 1
        else:
            b_count += 1
    if a_count &gt; 0 and b_count &gt; 0:
        return i, 0
    if not s:
        return i, len(t)
    if a_count &gt; 0:
        return i, len(t) - (len(t) - b_count)
    return i + 1, len(t)
s = input()
t = input()
n, *swap_positions := find_swap_positions(s, t)
print(n)
for i in swap_positions:
    print(i, len(s) - i)
# Example usage:
# s = "bab"
# t = "bb"
# print(find_swap_positions(s, t))
# Output: (2, 1) (1, 3)
# s = "bbbb"
# t = "aaaa"
# print(find_swap_positions(s, t))
# Output: (0,)
</t>
  </si>
  <si>
    <t>https://codeforces.com/problemset/problem/1012/D</t>
  </si>
  <si>
    <t xml:space="preserve">## Problem
### Problem Description
There are two strings s and t, consisting only of letters a and b. You can make the following operation several times: choose a prefix of s, a prefix of t and swap them. Prefixes can be empty, also a prefix can coincide with a whole string. 
Your task is to find a sequence of operations after which one of the strings consists only of a letters and the other consists only of b letters. The number of operations should be minimized.
-----Input-----
The first line contains a string s (1 ≤ |s| ≤ 2·10^5).
The second line contains a string t (1 ≤ |t| ≤ 2·10^5).
Here |s| and |t| denote the lengths of s and t, respectively. It is guaranteed that at least one of the strings contains at least one a letter and at least one of the strings contains at least one b letter.
-----Output-----
The first line should contain a single integer n (0 ≤ n ≤ 5·10^5) — the number of operations.
Each of the next n lines should contain two space-separated integers a_{i}, b_{i} — the lengths of prefixes of s and t to swap, respectively.
If there are multiple possible solutions, you can print any of them. It's guaranteed that a solution with given constraints exists.
-----Examples-----
Input
bab
bb
Output
2
1 0
1 3
Input
bbbb
aaa
Output
0
-----Note-----
In the first example, you can solve the problem in two operations:  Swap the prefix of the first string with length 1 and the prefix of the second string with length 0. After this swap, you'll have strings ab and bbb.  Swap the prefix of the first string with length 1 and the prefix of the second string with length 3. After this swap, you'll have strings bbbb and a. 
In the second example, the strings are already appropriate, so no operations are needed.
### Solution code file content to be Judged
def find_swap_positions(s, t):
    i = 0
    while s and s[0] == t[0]:
        i += 1
        s = s[1:]
    a_count = 0
    b_count = 0
    for char in s:
        if char == 'a':
            a_count += 1
        else:
            b_count += 1
    if a_count &gt; 0 and b_count &gt; 0:
        return i, 0
    if not s:
        return i, len(t)
    if a_count &gt; 0:
        return i, len(t) - (len(t) - b_count)
    return i + 1, len(t)
s = input()
t = input()
n, *swap_positions := find_swap_positions(s, t)
print(n)
for i in swap_positions:
    print(i, len(s) - i)
# Example usage:
# s = "bab"
# t = "bb"
# print(find_swap_positions(s, t))
# Output: (2, 1) (1, 3)
# s = "bbbb"
# t = "aaaa"
# print(find_swap_positions(s, t))
# Output: (0,)
</t>
  </si>
  <si>
    <t>APPS/test/3812</t>
  </si>
  <si>
    <t>{'input': 'ababab\nbababa\n', 'expected': '5\n1 1\n2 2\n3 3\n4 4\n5 5\n', 'actual': ''}</t>
  </si>
  <si>
    <t>STEP 1: The problem requires transforming two strings, s and t, consisting of letters 'a' and 'b', such that one string contains only 'a's and the other only 'b's. This should be achieved by swapping prefixes of the strings, and the number of operations should be minimized. The constraints are that the length of each string is between 1 and 200,000, and at least one string contains both 'a' and 'b'.
STEP 2: The code defines a function `find_swap_positions(s, t)` to determine the swap operations needed. It initializes `i` to 0 and increments it while the first characters of s and t are the same, effectively skipping identical prefixes. It then counts the number of 'a's and 'b's in the remaining part of s. Based on these counts, it decides the swap positions:
- If both 'a' and 'b' are present in the remaining s, it returns a swap position with the current index `i` and 0.
- If s is empty, it returns a swap position with `i` and the length of t.
- If only 'a's are present, it returns a swap position with `i` and the length of t minus the number of 'b's.
- Otherwise, it returns a swap position with `i+1` and the length of t.
The main part of the code reads input strings s and t, calls `find_swap_positions`, and prints the number of operations followed by the swap positions.
STEP 3: The code is incorrect. It does not correctly handle the logic for determining the swap operations needed to transform the strings as required. The function `find_swap_positions` is supposed to return a sequence of operations, but it only returns a single operation, which is insufficient for the problem's requirements.
STEP 4: A specific test case that causes the code to fail is:
- Input: s = 'ab', t = 'ba'
- Expected Output: 1 operation, swap prefixes of length 1 for both strings.
- Actual Output: The code will not produce the correct sequence of operations.
STEP 5: The root cause of the failure is that the code logic in `find_swap_positions` is not designed to handle multiple operations. It only considers a single swap operation based on the initial conditions, which is insufficient for cases where multiple swaps are needed to achieve the desired transformation of the strings.</t>
  </si>
  <si>
    <t>We have a tree with N vertices. Vertex 1 is the root of the tree, and the parent of Vertex i (2 \leq i \leq N) is Vertex P_i.
To each vertex in the tree, Snuke will allocate a color, either black or white, and a non-negative integer weight.
Snuke has a favorite integer sequence, X_1, X_2, ..., X_N, so he wants to allocate colors and weights so that the following condition is satisfied for all v.
 - The total weight of the vertices with the same color as v among the vertices contained in the subtree whose root is v, is X_v.
Here, the subtree whose root is v is the tree consisting of Vertex v and all of its descendants.
Determine whether it is possible to allocate colors and weights in this way.
-----Constraints-----
 - 1 \leq N \leq 1 000
 - 1 \leq P_i \leq i - 1
 - 0 \leq X_i \leq 5 000
-----Inputs-----
Input is given from Standard Input in the following format:
N
P_2 P_3 ... P_N
X_1 X_2 ... X_N
-----Outputs-----
If it is possible to allocate colors and weights to the vertices so that the condition is satisfied, print POSSIBLE; otherwise, print IMPOSSIBLE.
-----Sample Input-----
3
1 1
4 3 2
-----Sample Output-----
POSSIBLE
For example, the following allocation satisfies the condition:
 - Set the color of Vertex 1 to white and its weight to 2.
 - Set the color of Vertex 2 to black and its weight to 3.
 - Set the color of Vertex 3 to white and its weight to 2.
There are also other possible allocations.</t>
  </si>
  <si>
    <t xml:space="preserve">
import sys
def is_possible(N, P, X):
    # Check if the total weight of vertices with the same color as v is less than or equal to X
    for i in range(N):
        if P[i] == i:
            continue
        weight = 0
        for j in range(i+1, N):
            if P[j] == i:
                weight += X[j]
        if weight &gt; X[i]:
            return False
    return True
# Check if the input is valid
if len(sys.stdin.readline()) != 3:
    print("Invalid input")
    return
N = int(sys.stdin.readline())
P = list(map(int, sys.stdin.readline().split()))
X = list(map(int, sys.stdin.readline().split()))
# Check if the allocation is possible
if is_possible(N, P, X):
    print("POSSIBLE")
else:
    print("IMPOSSIBLE")
</t>
  </si>
  <si>
    <t>https://atcoder.jp/contests/arc083/tasks/arc083_c</t>
  </si>
  <si>
    <t xml:space="preserve">## Problem
### Problem Description
We have a tree with N vertices. Vertex 1 is the root of the tree, and the parent of Vertex i (2 \leq i \leq N) is Vertex P_i.
To each vertex in the tree, Snuke will allocate a color, either black or white, and a non-negative integer weight.
Snuke has a favorite integer sequence, X_1, X_2, ..., X_N, so he wants to allocate colors and weights so that the following condition is satisfied for all v.
 - The total weight of the vertices with the same color as v among the vertices contained in the subtree whose root is v, is X_v.
Here, the subtree whose root is v is the tree consisting of Vertex v and all of its descendants.
Determine whether it is possible to allocate colors and weights in this way.
-----Constraints-----
 - 1 \leq N \leq 1 000
 - 1 \leq P_i \leq i - 1
 - 0 \leq X_i \leq 5 000
-----Inputs-----
Input is given from Standard Input in the following format:
N
P_2 P_3 ... P_N
X_1 X_2 ... X_N
-----Outputs-----
If it is possible to allocate colors and weights to the vertices so that the condition is satisfied, print POSSIBLE; otherwise, print IMPOSSIBLE.
-----Sample Input-----
3
1 1
4 3 2
-----Sample Output-----
POSSIBLE
For example, the following allocation satisfies the condition:
 - Set the color of Vertex 1 to white and its weight to 2.
 - Set the color of Vertex 2 to black and its weight to 3.
 - Set the color of Vertex 3 to white and its weight to 2.
There are also other possible allocations.
### Solution code file content to be Judged
import sys
def is_possible(N, P, X):
    # Check if the total weight of vertices with the same color as v is less than or equal to X
    for i in range(N):
        if P[i] == i:
            continue
        weight = 0
        for j in range(i+1, N):
            if P[j] == i:
                weight += X[j]
        if weight &gt; X[i]:
            return False
    return True
# Check if the input is valid
if len(sys.stdin.readline()) != 3:
    print("Invalid input")
    return
N = int(sys.stdin.readline())
P = list(map(int, sys.stdin.readline().split()))
X = list(map(int, sys.stdin.readline().split()))
# Check if the allocation is possible
if is_possible(N, P, X):
    print("POSSIBLE")
else:
    print("IMPOSSIBLE")
</t>
  </si>
  <si>
    <t>APPS/test/3813</t>
  </si>
  <si>
    <t>{'input': '1000\n1 1 2 3 4 4 5 6 8 8 8 11 11 13 14 15 16 17 18 18 20 20 22 23 24 25 25 27 28 29 29 30 31 33 34 35 35 37 38 38 40 40 42 43 44 45 45 46 47 49 50 51 52 53 53 55 56 56 58 59 60 60 61 61 63 64 65 66 67 69 70 71 72 73 74 75 76 77 78 78 80 81 81 83 84 85 85 87 88 88 89 91 92 92 94 95 94 97 98 99 100 101 101 103 103 104 106 107 108 109 110 111 110 113 114 115 116 117 118 119 120 121 122 123 124 125 126 127 128 129 130 131 132 132 134 135 133 137 138 139 140 139 141 143 144 144 146 147 148 149 150 151 152 153 154 154 156 157 158 159 160 161 162 163 164 165 165 167 168 168 170 171 172 173 174 175 176 177 178 179 180 181 182 183 184 184 185 187 188 188 190 190 191 192 193 194 196 196 198 198 200 201 202 203 203 205 206 206 207 208 210 211 212 212 214 215 216 217 218 219 220 221 222 223 224 225 226 226 228 229 230 231 232 233 234 234 235 237 238 238 240 240 241 243 244 245 246 245 248 249 250 249 250 253 252 255 256 257 258 258 259 261 262 263 263 264 265 267 268 269 269 271 271 273 273 275 276 277 278 279 279 281 282 283 283 285 286 286 287 289 289 291 292 293 293 294 296 297 297 299 298 301 302 303 303 304 306 307 307 309 309 311 312 312 314 315 316 316 318 318 319 321 322 323 324 324 325 326 328 329 330 331 332 332 333 335 335 337 337 339 340 341 342 343 344 344 346 347 348 349 349 351 351 353 353 355 356 357 358 359 360 360 362 362 364 365 366 367 368 368 369 371 372 373 374 374 376 377 378 379 378 381 382 383 384 383 386 387 385 389 390 391 392 393 394 395 395 397 398 398 400 400 401 403 403 404 406 407 406 408 410 411 412 412 414 413 415 416 418 419 420 421 421 423 424 424 425 427 427 428 430 431 432 433 433 434 435 436 437 439 440 441 442 443 444 445 446 446 448 449 450 451 452 453 454 455 456 457 458 458 460 461 462 463 463 465 466 467 468 469 467 471 472 473 474 475 476 477 478 478 480 481 482 482 483 485 485 487 488 489 490 491 492 493 494 495 496 496 498 499 500 500 502 502 504 505 506 507 507 509 510 510 512 513 514 515 516 517 518 519 520 521 522 522 524 525 525 527 527 529 530 531 532 532 534 535 533 536 537 539 540 541 542 543 543 545 546 547 548 549 549 551 551 552 553 553 556 557 558 559 560 560 562 562 563 565 565 567 568 569 570 570 572 573 574 575 575 576 578 579 578 580 581 582 583 585 586 587 587 589 590 591 591 593 594 595 595 597 598 599 600 601 601 601 604 605 606 604 608 609 610 611 610 612 614 615 616 616 618 619 619 621 622 622 624 624 626 627 627 629 630 631 632 633 634 633 636 637 637 639 639 641 642 643 643 645 646 646 646 649 650 651 652 652 654 655 656 657 657 658 660 660 662 663 663 665 666 667 667 668 670 671 671 671 674 675 675 677 678 679 678 681 682 683 684 685 685 686 687 689 690 691 691 693 694 693 696 697 698 699 699 701 702 703 703 705 705 707 708 709 710 711 712 711 714 715 716 716 718 718 720 721 722 722 724 725 726 727 727 729 729 731 732 733 733 735 736 735 737 738 740 741 742 743 744 743 746 747 747 748 750 751 752 752 754 755 756 757 758 759 760 761 762 763 763 764 766 767 768 769 769 771 772 773 773 774 775 777 778 778 780 779 782 782 784 785 786 787 788 788 790 791 792 793 794 795 796 797 798 799 800 800 801 802 804 805 806 806 807 808 809 810 811 812 813 815 816 817 818 818 820 821 822 822 824 825 825 827 828 829 830 831 830 833 834 835 836 836 837 839 839 840 842 843 844 845 845 846 848 848 850 849 851 853 854 855 856 856 858 859 860 861 862 862 863 865 866 867 867 869 870 870 872 872 873 875 876 877 878 879 880 881 882 883 883 884 886 887 888 889 889 891 892 892 893 894 896 897 898 897 900 901 902 902 904 904 906 906 908 908 910 911 912 913 914 915 916 917 918 919 919 920 922 921 924 925 926 927 928 929 930 931 932 932 934 935 936 937 938 939 940 941 941 943 944 945 946 945 948 949 949 950 951 952 954 955 956 957 957 957 960 961 962 963 964 965 966 967 968 969 970 971 972 973 974 975 976 977 978 979 980 981 982 983 984 984 985 986 988 989 989 991 992 992 992 995 994 997 997\n1213 16 1216 13 1259 11 9 1264 7 3 1262 7 8 1206 6 1201 2 1193 6 1194 11 10 1241 3 1243 8 9 1179 11 1168 20 3 1238 9 1233 3 11 1231 8 1223 3 1158 12 1152 7 1154 11 6 1144 6 1208 4 1148 5 7 1148 2 19 1182 20 1180 11 9 1168 9 23 1168 5 4 1130 5 1161 11 1164 15 1129 7 1127 8 17 1159 8 1154 5 1151 3 1106 9 1103 9 6 1099 6 11 1140 8 1092 13 1137 12 1084 6 1121 25 8 1115 26 1050 28 1111 24 9 14 1105 12 1101 21 1048 7 1096 11 1099 20 1094 9 1044 13 1041 10 1032 6 1031 4 3 1093 4 1088 10 1091 7 1030 10 9 1035 1 1080 9 1080 8 1071 10 1070 10 1021 6 24 1056 12 1021 4 1054 7 1049 4 1016 6 8 1014 9 16 992 27 995 21 995 15 994 10 1031 8 1026 15 1023 10 996 1 7 1018 9 989 11 3 1010 12 6 1005 0 983 7 7 998 9 994 10 974 9 971 3 7 968 11 966 5 950 5 954 16 970 17 965 12 966 15 963 7 967 6 9 954 21 944 18 948 12 940 5 9 942 13 923 16 8 922 18 921 28 4 21 915 24 3 17 915 4 910 9 909 18 910 2 11 915 6 909 3 7 912 16 905 14 900 0 907 5 900 15 895 4 896 2 889 8 892 6 2 881 2 6 883 10 870 28 861 20 2 860 13 860 20 5 7 861 5 856 4 12 857 10 851 5 2 852 12 842 7 848 4 842 15 9 828 10 824 14 828 6 6 828 9 824 8 832 8 3 816 8 824 3 9 821 5 818 6 812 9 8 807 3 809 17 804 2 807 5 15 791 9 792 10 794 6 794 0 13 780 9 775 8 782 5 9 778 7 779 2 19 779 21 754 7 772 9 752 11 3 11 736 1 731 13 766 7 758 2 729 11 4 754 11 752 4 8 716 3 4 749 7 12 8 743 11 703 8 733 24 729 7 21 731 10 731 4 23 687 16 5 677 11 6 673 15 708 16 707 12 13 701 7 7 667 9 677 11 664 1 693 7 654 14 677 15 659 9 676 5 658 9 658 2 6 673 8 670 6 670 16 644 6 10 7 11 661 13 635 8 635 2 637 14 656 10 648 9 7 631 4 11 614 10 607 6 646 12 604 2 608 1 644 4 640 6 601 4 16 596 17 634 5 9 586 6 579 16 616 5 612 8 605 8 576 7 606 2 10 568 5 612 3 21 605 10 600 14 595 3 545 14 6 549 8 540 20 535 9 584 14 539 5 536 8 586 7 577 6 4 577 9 571 10 526 9 563 6 4 523 8 7 518 6 516 3 20 499 9 500 10 4 487 6 12 8 486 4 4 476 5 542 6 532 11 535 9 483 1 474 12 522 4 469 1 519 3 3 516 10 455 8 451 6 448 4 4 6 509 8 515 6 5 450 2 12 503 0 447 5 10 500 5 431 15 488 5 493 5 3 4 484 6 477 5 474 6 432 5 4 419 7 5 6 463 4 456 1 8 411 5 453 6 7 444 1 10 439 3 10 428 2 420 12 3 404 1 10 9 399 5 9 416 12 6 13 381 8 386 8 411 5 4 379 8 379 5 406 4 4 6 405 4 371 4 366 2 363 1 363 5 14 348 9 349 10 397 3 346 4 335 5 336 2 326 8 320 5 5 397 0 387 4 378 4 370 4 310 4 12 292 10 296 2 8 287 15 376 13 2 3 281 14 7 354 9 355 5 340 22 335 23 326 14 337 14 322 12 277 7 10 320 6 318 12 301 7 297 12 293 11 12 296 12 271 7 286 5 279 8 272 10 267 6 255 25 243 13 234 34 255 26 230 19 231 15 224 8 18 223 13 219 9 8 257 6 5 245 7 4 220 2 246 5 213 5 212 8 3 209 5 201 24 224 16 216 6 197 12 225 15 221 1 16 192 0 12 188 9 187 9 8 215 12 5 180 8 7 213 4 208 5 198 2 187 12 183 2 7 173 11 173 11 10 175 7 30 148 9 15 156 16 153 15 151 15 159 14 148 3 10 146 11 150 13 137 10 126 15 6 126 11 135 7 125 8 130 3 117 10 116 4 108 14 19 104 13 100 7 105 10 102 5 96 11 14 83 4 81 6 108 17 99 9 78 5 103 5 8 69 6 88 8 85 4 77 5 67 15 57 9 5 9 55 5 11 53 6 14 50 7 63 11 5 34 27 29 23 29 21 35 18 28 15 29 13 27 10 26 18 23 14 22 16 28 9 21 9 16 6 14 11 14 8 7 8 13 5 3 7 12 4 4 1 4\n', 'expected': 'IMPOSSIBLE\n', 'actual': ''}</t>
  </si>
  <si>
    <t>STEP 1: The problem requires determining if it's possible to assign colors and weights to vertices in a tree such that for each vertex v, the total weight of vertices with the same color as v in its subtree equals a given value X_v. The tree is rooted at vertex 1, and the parent of each vertex is given. The constraints are that N (number of vertices) is between 1 and 1000, and each X_i is between 0 and 5000.
STEP 2: The code begins by defining a function `is_possible` which checks if the allocation of weights and colors is possible. It iterates over each vertex and calculates the total weight of its subtree. However, the logic is flawed because it only considers direct children and not the entire subtree. The code then reads input values, checks if the input is valid, and calls the `is_possible` function to determine if the allocation is possible.
STEP 3: The code is incorrect. It does not correctly calculate the total weight of the subtree for each vertex, as it only considers direct children and not all descendants.
STEP 4: A specific test case that causes the code to fail is:
   Input:
   3
   1 1
   4 3 2
   Expected Output: POSSIBLE
   The code will incorrectly output IMPOSSIBLE because it does not correctly calculate the subtree weights.
STEP 5: The root cause of the failure is that the code only considers direct children of a vertex when calculating the total weight of the subtree, rather than all descendants. This leads to incorrect calculations of the subtree weights, causing the function to return false negatives.
Verdict: WA
Answer: C</t>
  </si>
  <si>
    <t>Polycarp takes part in a quadcopter competition. According to the rules a flying robot should:
  start the race from some point of a field,  go around the flag,  close cycle returning back to the starting point. 
Polycarp knows the coordinates of the starting point (x_1, y_1) and the coordinates of the point where the flag is situated (x_2, y_2). Polycarp’s quadcopter can fly only parallel to the sides of the field each tick changing exactly one coordinate by 1. It means that in one tick the quadcopter can fly from the point (x, y) to any of four points: (x - 1, y), (x + 1, y), (x, y - 1) or (x, y + 1).
Thus the quadcopter path is a closed cycle starting and finishing in (x_1, y_1) and containing the point (x_2, y_2) strictly inside.
 [Image] The picture corresponds to the first example: the starting (and finishing) point is in (1, 5) and the flag is in (5, 2). 
What is the minimal length of the quadcopter path?
-----Input-----
The first line contains two integer numbers x_1 and y_1 ( - 100 ≤ x_1, y_1 ≤ 100) — coordinates of the quadcopter starting (and finishing) point.
The second line contains two integer numbers x_2 and y_2 ( - 100 ≤ x_2, y_2 ≤ 100) — coordinates of the flag.
It is guaranteed that the quadcopter starting point and the flag do not coincide.
-----Output-----
Print the length of minimal path of the quadcopter to surround the flag and return back.
-----Examples-----
Input
1 5
5 2
Output
18
Input
0 1
0 0
Output
8</t>
  </si>
  <si>
    <t>x1, y1 = map(int, input().split())
x2, y2 = map(int, input().split())
# calculate the distance between the starting point and the flag
distance = abs(x1 - x2) + abs(y1 - y2)
# calculate the length of the path
length = 2 * distance + 2
print(length</t>
  </si>
  <si>
    <t>https://codeforces.com/problemset/problem/883/M</t>
  </si>
  <si>
    <t xml:space="preserve">## Problem
### Problem Description
Polycarp takes part in a quadcopter competition. According to the rules a flying robot should:
  start the race from some point of a field,  go around the flag,  close cycle returning back to the starting point. 
Polycarp knows the coordinates of the starting point (x_1, y_1) and the coordinates of the point where the flag is situated (x_2, y_2). Polycarp’s quadcopter can fly only parallel to the sides of the field each tick changing exactly one coordinate by 1. It means that in one tick the quadcopter can fly from the point (x, y) to any of four points: (x - 1, y), (x + 1, y), (x, y - 1) or (x, y + 1).
Thus the quadcopter path is a closed cycle starting and finishing in (x_1, y_1) and containing the point (x_2, y_2) strictly inside.
 [Image] The picture corresponds to the first example: the starting (and finishing) point is in (1, 5) and the flag is in (5, 2). 
What is the minimal length of the quadcopter path?
-----Input-----
The first line contains two integer numbers x_1 and y_1 ( - 100 ≤ x_1, y_1 ≤ 100) — coordinates of the quadcopter starting (and finishing) point.
The second line contains two integer numbers x_2 and y_2 ( - 100 ≤ x_2, y_2 ≤ 100) — coordinates of the flag.
It is guaranteed that the quadcopter starting point and the flag do not coincide.
-----Output-----
Print the length of minimal path of the quadcopter to surround the flag and return back.
-----Examples-----
Input
1 5
5 2
Output
18
Input
0 1
0 0
Output
8
### Solution code file content to be Judged
x1, y1 = map(int, input().split())
x2, y2 = map(int, input().split())
# calculate the distance between the starting point and the flag
distance = abs(x1 - x2) + abs(y1 - y2)
# calculate the length of the path
length = 2 * distance + 2
print(length
</t>
  </si>
  <si>
    <t>APPS/test/3824</t>
  </si>
  <si>
    <t>{'input': '0 0\n1 2\n', 'expected': '10\n', 'actual': ''}</t>
  </si>
  <si>
    <t>0 AC, 0 WA, 42 CE, 0 RE, 0 TLE</t>
  </si>
  <si>
    <t>STEP 1: The problem requires calculating the minimal length of a closed path that starts and ends at a given starting point (x1, y1) and encloses a flag located at (x2, y2). The path must be such that the flag is strictly inside the path, and the quadcopter can only move parallel to the axes, changing one coordinate by 1 per tick.
STEP 2: The code begins by reading the coordinates of the starting point and the flag. It then calculates the Manhattan distance between these two points, which is the sum of the absolute differences of their x and y coordinates. The code then attempts to calculate the length of the path by using the formula `2 * distance + 2` and prints this length.
STEP 3: The code is incorrect. The formula used to calculate the path length does not account for the requirement that the flag must be strictly inside the path. The path must form a rectangle around the flag, which means the path length should be calculated as `2 * (abs(x1 - x2) + 2) + 2 * (abs(y1 - y2) + 2)`, accounting for the extra space needed to enclose the flag.
STEP 4: A test case that causes the code to fail is:
Input:
0 0
1 1
Expected Output: 12
STEP 5: The root cause of the failure is the incorrect formula used to calculate the path length. The formula `2 * distance + 2` does not correctly account for the need to enclose the flag within the path, leading to an incorrect path length calculation.</t>
  </si>
  <si>
    <t>Let's introduce a number system which is based on a roman digits. There are digits I, V, X, L which correspond to the numbers $1$, $5$, $10$ and $50$ respectively. The use of other roman digits is not allowed.
Numbers in this system are written as a sequence of one or more digits. We define the value of the sequence simply as the sum of digits in it.
For example, the number XXXV evaluates to $35$ and the number IXI — to $12$.
Pay attention to the difference to the traditional roman system — in our system any sequence of digits is valid, moreover the order of digits doesn't matter, for example IX means $11$, not $9$.
One can notice that this system is ambiguous, and some numbers can be written in many different ways. Your goal is to determine how many distinct integers can be represented by exactly $n$ roman digits I, V, X, L.
-----Input-----
The only line of the input file contains a single integer $n$ ($1 \le n \le 10^9$) — the number of roman digits to use.
-----Output-----
Output a single integer — the number of distinct integers which can be represented using $n$ roman digits exactly.
-----Examples-----
Input
1
Output
4
Input
2
Output
10
Input
10
Output
244
-----Note-----
In the first sample there are exactly $4$ integers which can be represented — I, V, X and L.
In the second sample it is possible to represent integers $2$ (II), $6$ (VI), $10$ (VV), $11$ (XI), $15$ (XV), $20$ (XX), $51$ (IL), $55$ (VL), $60$ (XL) and $100$ (LL).</t>
  </si>
  <si>
    <t>import sys
n = int(sys.stdin.readline())
def roman_to_int(roman):
    roman_dict = {"I": 1, "V": 5, "X": 10, "L": 50}
    int_dict = {1: "I", 5: "V", 10: "X", 50: "L"}
    result = 0
    for i in range(len(roman)):
        if i &lt; len(roman) - 1 and roman_dict[roman[i]] &lt; roman_dict[roman[i + 1]]:
            result -= roman_dict[roman[i]]
        else:
            result += roman_dict[roman[i]]
    return result
def int_to_roman(integer):
    int_dict = {1: "I", 5: "V", 10: "X", 50: "L"}
    result = ""
    for i in range(len(str(integer))):
        result += int_dict[int(str(integer)[i])]
    return result
def generate_roman(n):
    result = []
    for i in range(1, n + 1):
        result.append(int_to_roman(i))
    return result
def generate_int(n):
    result = []
    for i in range(1, n + 1):
        result.append(roman_to_int(int_to_roman(i)))
    return result
def generate_all_possible_roman(n):
    result = []
    for i in range(1, n + 1):
        result.append(generate_roman(i))
    return result
def generate_all_possible_int(n):
    result = []
    for i in range(1, n + 1):
        result.append(generate_int(i))
    return result
def generate_all_possible_combinations(n):
    result = []
    for i in range(1, n + 1):
        result.append(generate_all_possible_roman(i))
    return result
def generate_all_possible_combinations_int(n):
    result = []
    for i in range(1, n + 1):
        result.append(generate_all_possible_int(i))
    return result
def generate_all_possible_combinations_int_2(n):
    result = []
    for i in range(1, n + 1):
        result.append(generate_all_possible_int(i))
    return result
def generate_all_possible_combinations_int_3(n):
    result = []
    for i in range(1, n + 1):
        result.append(generate_all_possible_int(i))
    return result
def generate_all_possible_combinations_int_4(n):
    result = []
    for i in range(1, n + 1):
        result.append(generate_all_possible_int(i))
    return result
def generate_all_possible_combinations_int_5(n):
    result = []
    for i in range(1, n + 1):
        result.append(generate_all_possible_int(i))
    return result
def generate_all_possible_combinations_int_6(n):
    result = []
    for i in range(1, n + 1):
        result.append(generate_all_possible_int(i))
    return result
def generate_all_possible_combinations_int_7(n):
    result = []
    for i in range(1, n + 1):
        result.append(generate_all_possible_int(i))
    return result
def generate_all_possible_combinations_int_8(n):
    result = []
    for i in range(1, n + 1):
        result.append(generate_all_possible_int(i))
    return result
def generate_all_possible_combinations_int_9(n):
    result = []
    for i in range(1, n + 1):
        result.append(generate_all_possible_int(i))
    return result
def generate_all_possible_combinations_int_10(n):
    result = []
    for i in range(1, n + 1):
        result.append(generate_all_possible_int(i))
    return result
def generate_all_possible_combinations_int_11(n):
    result = []
    for i in range(1, n + 1):
        result.append(generate_all_possible_int(i))
    return result
def generate_all_possible_combinations_int_12(n):
    result = []
    for i in range(1, n + 1):
        result.append(generate_all_possible_int(i))
    return result
def generate_all_possible_combinations_int_13(n):
    result = []
    for i in range(1, n + 1):
        result.append(generate_all_possible_int(i))
    return result
def generate_all_possible_combinations_int_14(n):
    result = []
    for i in range(1, n + 1):
        result.append(generate_all_possible_int(i))
    return result
def generate_all_possible_combinations_int_15(n):
    result = []
    for i in range(1, n + 1):
        result.append(generate_all_possible_int(i))
    return result
def generate_all_possible_combinations_int_16(n):
    result = []
    for i in range(1, n + 1):
        result.append(generate_all_possible_int(i))
    return result
def generate_all_possible_combinations_int_17(n):
    result = []
    for i in range(1, n + 1):
        result.append(generate_all_possible_int(i))
    return result
def generate_all_possible_combinations_int_18(n):
    result = []
    for i in range(1, n + 1):
        result.append(generate_all_possible_int(i))
    return result
def generate_all_possible_combinations_int_19(n):
    result = []
    for i in range(1, n + 1):
        result.append(generate_all_possible_int(i))
    return result
def generate_all_possible_combinations_int_20(n):
    result = []
    for i in range(1, n + 1):
        result.append(generate_all_possible_int(i))
    return result
def generate_all_possible_combinations_int_21(n):
    result = []
    for i in range(1, n + 1):
        result.append(generate_all_possible_int(i))
    return result
def generate_all_possible_combinations_int_22(n):
    result = []
    for i in range(1, n + 1):
        result.append(generate_all_possible_int(i))
    return result
def generate_all_possible_combinations_int_23(n):
    result = []
    for i in range(1, n + 1):
        result.append(generate_all_possible_int(i))
    return result
def generate_all_possible_combinations_int_24(n):
    result = []
    for i in range(1, n + 1):
        result.append(generate_all_possible_int(i))
    return result
def generate_all_possible_combinations_int_25(n):
    result = []
    for i in range(1, n + 1):
        result.append(generate_all_possible_int(i</t>
  </si>
  <si>
    <t>https://codeforces.com/problemset/problem/997/B</t>
  </si>
  <si>
    <t xml:space="preserve">## Problem
### Problem Description
Let's introduce a number system which is based on a roman digits. There are digits I, V, X, L which correspond to the numbers $1$, $5$, $10$ and $50$ respectively. The use of other roman digits is not allowed.
Numbers in this system are written as a sequence of one or more digits. We define the value of the sequence simply as the sum of digits in it.
For example, the number XXXV evaluates to $35$ and the number IXI — to $12$.
Pay attention to the difference to the traditional roman system — in our system any sequence of digits is valid, moreover the order of digits doesn't matter, for example IX means $11$, not $9$.
One can notice that this system is ambiguous, and some numbers can be written in many different ways. Your goal is to determine how many distinct integers can be represented by exactly $n$ roman digits I, V, X, L.
-----Input-----
The only line of the input file contains a single integer $n$ ($1 \le n \le 10^9$) — the number of roman digits to use.
-----Output-----
Output a single integer — the number of distinct integers which can be represented using $n$ roman digits exactly.
-----Examples-----
Input
1
Output
4
Input
2
Output
10
Input
10
Output
244
-----Note-----
In the first sample there are exactly $4$ integers which can be represented — I, V, X and L.
In the second sample it is possible to represent integers $2$ (II), $6$ (VI), $10$ (VV), $11$ (XI), $15$ (XV), $20$ (XX), $51$ (IL), $55$ (VL), $60$ (XL) and $100$ (LL).
### Solution code file content to be Judged
import sys
n = int(sys.stdin.readline())
def roman_to_int(roman):
    roman_dict = {"I": 1, "V": 5, "X": 10, "L": 50}
    int_dict = {1: "I", 5: "V", 10: "X", 50: "L"}
    result = 0
    for i in range(len(roman)):
        if i &lt; len(roman) - 1 and roman_dict[roman[i]] &lt; roman_dict[roman[i + 1]]:
            result -= roman_dict[roman[i]]
        else:
            result += roman_dict[roman[i]]
    return result
def int_to_roman(integer):
    int_dict = {1: "I", 5: "V", 10: "X", 50: "L"}
    result = ""
    for i in range(len(str(integer))):
        result += int_dict[int(str(integer)[i])]
    return result
def generate_roman(n):
    result = []
    for i in range(1, n + 1):
        result.append(int_to_roman(i))
    return result
def generate_int(n):
    result = []
    for i in range(1, n + 1):
        result.append(roman_to_int(int_to_roman(i)))
    return result
def generate_all_possible_roman(n):
    result = []
    for i in range(1, n + 1):
        result.append(generate_roman(i))
    return result
def generate_all_possible_int(n):
    result = []
    for i in range(1, n + 1):
        result.append(generate_int(i))
    return result
def generate_all_possible_combinations(n):
    result = []
    for i in range(1, n + 1):
        result.append(generate_all_possible_roman(i))
    return result
def generate_all_possible_combinations_int(n):
    result = []
    for i in range(1, n + 1):
        result.append(generate_all_possible_int(i))
    return result
def generate_all_possible_combinations_int_2(n):
    result = []
    for i in range(1, n + 1):
        result.append(generate_all_possible_int(i))
    return result
def generate_all_possible_combinations_int_3(n):
    result = []
    for i in range(1, n + 1):
        result.append(generate_all_possible_int(i))
    return result
def generate_all_possible_combinations_int_4(n):
    result = []
    for i in range(1, n + 1):
        result.append(generate_all_possible_int(i))
    return result
def generate_all_possible_combinations_int_5(n):
    result = []
    for i in range(1, n + 1):
        result.append(generate_all_possible_int(i))
    return result
def generate_all_possible_combinations_int_6(n):
    result = []
    for i in range(1, n + 1):
        result.append(generate_all_possible_int(i))
    return result
def generate_all_possible_combinations_int_7(n):
    result = []
    for i in range(1, n + 1):
        result.append(generate_all_possible_int(i))
    return result
def generate_all_possible_combinations_int_8(n):
    result = []
    for i in range(1, n + 1):
        result.append(generate_all_possible_int(i))
    return result
def generate_all_possible_combinations_int_9(n):
    result = []
    for i in range(1, n + 1):
        result.append(generate_all_possible_int(i))
    return result
def generate_all_possible_combinations_int_10(n):
    result = []
    for i in range(1, n + 1):
        result.append(generate_all_possible_int(i))
    return result
def generate_all_possible_combinations_int_11(n):
    result = []
    for i in range(1, n + 1):
        result.append(generate_all_possible_int(i))
    return result
def generate_all_possible_combinations_int_12(n):
    result = []
    for i in range(1, n + 1):
        result.append(generate_all_possible_int(i))
    return result
def generate_all_possible_combinations_int_13(n):
    result = []
    for i in range(1, n + 1):
        result.append(generate_all_possible_int(i))
    return result
def generate_all_possible_combinations_int_14(n):
    result = []
    for i in range(1, n + 1):
        result.append(generate_all_possible_int(i))
    return result
def generate_all_possible_combinations_int_15(n):
    result = []
    for i in range(1, n + 1):
        result.append(generate_all_possible_int(i))
    return result
def generate_all_possible_combinations_int_16(n):
    result = []
    for i in range(1, n + 1):
        result.append(generate_all_possible_int(i))
    return result
def generate_all_possible_combinations_int_17(n):
    result = []
    for i in range(1, n + 1):
        result.append(generate_all_possible_int(i))
    return result
def generate_all_possible_combinations_int_18(n):
    result = []
    for i in range(1, n + 1):
        result.append(generate_all_possible_int(i))
    return result
def generate_all_possible_combinations_int_19(n):
    result = []
    for i in range(1, n + 1):
        result.append(generate_all_possible_int(i))
    return result
def generate_all_possible_combinations_int_20(n):
    result = []
    for i in range(1, n + 1):
        result.append(generate_all_possible_int(i))
    return result
def generate_all_possible_combinations_int_21(n):
    result = []
    for i in range(1, n + 1):
        result.append(generate_all_possible_int(i))
    return result
def generate_all_possible_combinations_int_22(n):
    result = []
    for i in range(1, n + 1):
        result.append(generate_all_possible_int(i))
    return result
def generate_all_possible_combinations_int_23(n):
    result = []
    for i in range(1, n + 1):
        result.append(generate_all_possible_int(i))
    return result
def generate_all_possible_combinations_int_24(n):
    result = []
    for i in range(1, n + 1):
        result.append(generate_all_possible_int(i))
    return result
def generate_all_possible_combinations_int_25(n):
    result = []
    for i in range(1, n + 1):
        result.append(generate_all_possible_int(i
</t>
  </si>
  <si>
    <t>APPS/test/3825</t>
  </si>
  <si>
    <t>{'input': '999999999\n', 'expected': '48999999704\n', 'actual': ''}</t>
  </si>
  <si>
    <t>STEP 1: The problem requires us to determine how many distinct integers can be represented using exactly 'n' Roman digits from the set {I, V, X, L}, where I=1, V=5, X=10, and L=50. The order of digits does not matter, and the value of a sequence is simply the sum of its digits.
STEP 2: The provided code attempts to solve this problem but is overly complex and incorrect. Let's analyze the code:
- The code starts by reading an integer 'n' from input, which represents the number of Roman digits to use.
- The function `roman_to_int` is defined to convert a Roman numeral string to an integer. However, it uses traditional Roman numeral rules, which are not applicable here since the problem states that the order of digits does not matter.
- The function `int_to_roman` attempts to convert an integer to a Roman numeral string, but it is incorrect because it assumes a direct mapping from each digit of the integer to a Roman numeral, which is not how Roman numerals work.
- The functions `generate_roman`, `generate_int`, `generate_all_possible_roman`, `generate_all_possible_int`, and their numerous variants are defined but do not contribute to solving the problem. They attempt to generate combinations of Roman numerals and convert them to integers, but they are not used effectively.
- The code lacks a clear logic to generate all possible combinations of the Roman digits and calculate the distinct sums that can be formed with exactly 'n' digits.
STEP 3: The code is incorrect. It does not correctly implement the logic needed to solve the problem as described.
STEP 4: A specific test case that causes the code to fail is any input, such as 'n = 2'. The code does not produce the correct output of 10 distinct integers.
STEP 5: The root cause of the failure is the misunderstanding of the problem requirements and the incorrect implementation of Roman numeral conversion and combination generation. The code does not correctly generate all possible combinations of the Roman digits and calculate their distinct sums.
Verdict: WA (Wrong Answer)</t>
  </si>
  <si>
    <t>Twilight Sparkle was playing Ludo with her friends Rainbow Dash, Apple Jack and Flutter Shy. But she kept losing. Having returned to the castle, Twilight Sparkle became interested in the dice that were used in the game.
The dice has m faces: the first face of the dice contains a dot, the second one contains two dots, and so on, the m-th face contains m dots. Twilight Sparkle is sure that when the dice is tossed, each face appears with probability $\frac{1}{m}$. Also she knows that each toss is independent from others. Help her to calculate the expected maximum number of dots she could get after tossing the dice n times.
-----Input-----
A single line contains two integers m and n (1 ≤ m, n ≤ 10^5).
-----Output-----
Output a single real number corresponding to the expected maximum. The answer will be considered correct if its relative or absolute error doesn't exceed 10 ^{ - 4}.
-----Examples-----
Input
6 1
Output
3.500000000000
Input
6 3
Output
4.958333333333
Input
2 2
Output
1.750000000000
-----Note-----
Consider the third test example. If you've made two tosses:  You can get 1 in the first toss, and 2 in the second. Maximum equals to 2.  You can get 1 in the first toss, and 1 in the second. Maximum equals to 1.  You can get 2 in the first toss, and 1 in the second. Maximum equals to 2.  You can get 2 in the first toss, and 2 in the second. Maximum equals to 2. 
The probability of each outcome is 0.25, that is expectation equals to: $(2 + 1 + 2 + 2) \cdot 0.25 = \frac{7}{4}$
You can read about expectation using the following link: http://en.wikipedia.org/wiki/Expected_value</t>
  </si>
  <si>
    <t xml:space="preserve">
m, n = map(int, input().split())
prob = [0] * (m + 1)
expected_value = 0
for i in range(1, m + 1):
    prob[i] = pow(i / m, n) - pow((i - 1) / m, n)
    expected_value += i * prob[i]
print("{:.12f}".format(expected_value))
</t>
  </si>
  <si>
    <t>https://codeforces.com/problemset/problem/453/A</t>
  </si>
  <si>
    <t xml:space="preserve">## Problem
### Problem Description
Twilight Sparkle was playing Ludo with her friends Rainbow Dash, Apple Jack and Flutter Shy. But she kept losing. Having returned to the castle, Twilight Sparkle became interested in the dice that were used in the game.
The dice has m faces: the first face of the dice contains a dot, the second one contains two dots, and so on, the m-th face contains m dots. Twilight Sparkle is sure that when the dice is tossed, each face appears with probability $\frac{1}{m}$. Also she knows that each toss is independent from others. Help her to calculate the expected maximum number of dots she could get after tossing the dice n times.
-----Input-----
A single line contains two integers m and n (1 ≤ m, n ≤ 10^5).
-----Output-----
Output a single real number corresponding to the expected maximum. The answer will be considered correct if its relative or absolute error doesn't exceed 10 ^{ - 4}.
-----Examples-----
Input
6 1
Output
3.500000000000
Input
6 3
Output
4.958333333333
Input
2 2
Output
1.750000000000
-----Note-----
Consider the third test example. If you've made two tosses:  You can get 1 in the first toss, and 2 in the second. Maximum equals to 2.  You can get 1 in the first toss, and 1 in the second. Maximum equals to 1.  You can get 2 in the first toss, and 1 in the second. Maximum equals to 2.  You can get 2 in the first toss, and 2 in the second. Maximum equals to 2. 
The probability of each outcome is 0.25, that is expectation equals to: $(2 + 1 + 2 + 2) \cdot 0.25 = \frac{7}{4}$
You can read about expectation using the following link: http://en.wikipedia.org/wiki/Expected_value
### Solution code file content to be Judged
m, n = map(int, input().split())
prob = [0] * (m + 1)
expected_value = 0
for i in range(1, m + 1):
    prob[i] = pow(i / m, n) - pow((i - 1) / m, n)
    expected_value += i * prob[i]
print("{:.12f}".format(expected_value))
</t>
  </si>
  <si>
    <t>APPS/test/3829</t>
  </si>
  <si>
    <t>{'input': '100000 1000\n', 'expected': '99900.599066768002\n', 'actual': '99900.599066767900\n'}</t>
  </si>
  <si>
    <t>27 AC, 14 WA, 0 CE, 0 RE, 0 TLE</t>
  </si>
  <si>
    <t>STEP 1: The problem requires calculating the expected maximum number of dots that can appear on a dice with 'm' faces after tossing it 'n' times. Each face of the dice has an equal probability of appearing, and each toss is independent. The expected maximum should be calculated with a precision such that the relative or absolute error does not exceed 10^-4.
STEP 2: The code begins by reading two integers 'm' and 'n' from input, representing the number of faces on the dice and the number of times the dice is tossed, respectively. It initializes a list 'prob' of size 'm+1' to store probabilities and a variable 'expected_value' to accumulate the expected maximum value.
The code then iterates over each possible face value 'i' from 1 to 'm'. For each face value 'i', it calculates the probability that 'i' is the maximum face value obtained in 'n' tosses. This is done using the formula:
prob[i] = (i/m)^n - ((i-1)/m)^n
This formula calculates the probability that the maximum face value is exactly 'i'. The expected value is then updated by adding 'i' multiplied by its probability 'prob[i]'.
Finally, the code prints the expected value formatted to 12 decimal places.
STEP 3: The code is correct. It correctly calculates the expected maximum value by considering the probability of each face being the maximum in 'n' tosses and accumulates the expected value accordingly.
STEP 4: Not applicable as the code is correct.
STEP 5: Not applicable as the code is correct.
The code correctly implements the logic to calculate the expected maximum number of dots on the dice after 'n' tosses, considering the probability distribution of each face being the maximum. The output is formatted to the required precision.</t>
  </si>
  <si>
    <t>You are given a matrix $a$ of size $n \times m$ consisting of integers.
You can choose no more than $\left\lfloor\frac{m}{2}\right\rfloor$ elements in each row. Your task is to choose these elements in such a way that their sum is divisible by $k$ and this sum is the maximum.
In other words, you can choose no more than a half (rounded down) of elements in each row, you have to find the maximum sum of these elements divisible by $k$.
Note that you can choose zero elements (and the sum of such set is $0$).
-----Input-----
The first line of the input contains three integers $n$, $m$ and $k$ ($1 \le n, m, k \le 70$) — the number of rows in the matrix, the number of columns in the matrix and the value of $k$. The next $n$ lines contain $m$ elements each, where the $j$-th element of the $i$-th row is $a_{i, j}$ ($1 \le a_{i, j} \le 70$).
-----Output-----
Print one integer — the maximum sum divisible by $k$ you can obtain.
-----Examples-----
Input
3 4 3
1 2 3 4
5 2 2 2
7 1 1 4
Output
24
Input
5 5 4
1 2 4 2 1
3 5 1 2 4
1 5 7 1 2
3 8 7 1 2
8 4 7 1 6
Output
56
-----Note-----
In the first example, the optimal answer is $2$ and $4$ in the first row, $5$ and $2$ in the second row and $7$ and $4$ in the third row. The total sum is $2 + 4 + 5 + 2 + 7 + 4 = 24$.</t>
  </si>
  <si>
    <t>n, m, k = map(int, input().split())
a = []
for i in range(n):
    a.append(list(map(int, input().split())))
def check(x):
    if x % k == 0:
        return True
    else:
        return False
def check_sum(x):
    if sum(x) % k == 0:
        return True
    else:
        return False
def check_sum_div(x):
    for i in x:
        if i % k != 0:
            return False
    return True
def check_sum_div_2(x):
    for i in x:
        if i % k != 0:
            return False
    return True
def check_sum_div_3(x):
    for i in x:
        if i % k != 0:
            return False
    return True
def check_sum_div_4(x):
    for i in x:
        if i % k != 0:
            return False
    return True
def check_sum_div_5(x):
    for i in x:
        if i % k != 0:
            return False
    return True
def check_sum_div_6(x):
    for i in x:
        if i % k != 0:
            return False
    return True
def check_sum_div_7(x):
    for i in x:
        if i % k != 0:
            return False
    return True
def check_sum_div_8(x):
    for i in x:
        if i % k != 0:
            return False
    return True
def check_sum_div_9(x):
    for i in x:
        if i % k != 0:
            return False
    return True
def check_sum_div_10(x):
    for i in x:
        if i % k != 0:
            return False
    return True
def check_sum_div_11(x):
    for i in x:
        if i % k != 0:
            return False
    return True
def check_sum_div_12(x):
    for i in x:
        if i % k != 0:
            return False
    return True
def check_sum_div_13(x):
    for i in x:
        if i % k != 0:
            return False
    return True
def check_sum_div_14(x):
    for i in x:
        if i % k != 0:
            return False
    return True
def check_sum_div_15(x):
    for i in x:
        if i % k != 0:
            return False
    return True
def check_sum_div_16(x):
    for i in x:
        if i % k != 0:
            return False
    return True
def check_sum_div_17(x):
    for i in x:
        if i % k != 0:
            return False
    return True
def check_sum_div_18(x):
    for i in x:
        if i % k != 0:
            return False
    return True
def check_sum_div_19(x):
    for i in x:
        if i % k != 0:
            return False
    return True
def check_sum_div_20(x):
    for i in x:
        if i % k != 0:
            return False
    return True
def check_sum_div_21(x):
    for i in x:
        if i % k != 0:
            return False
    return True
def check_sum_div_22(x):
    for i in x:
        if i % k != 0:
            return False
    return True
def check_sum_div_23(x):
    for i in x:
        if i % k != 0:
            return False
    return True
def check_sum_div_24(x):
    for i in x:
        if i % k != 0:
            return False
    return True
def check_sum_div_25(x):
    for i in x:
        if i % k != 0:
            return False
    return True
def check_sum_div_26(x):
    for i in x:
        if i % k != 0:
            return False
    return True
def check_sum_div_27(x):
    for i in x:
        if i % k != 0:
            return False
    return True
def check_sum_div_28(x):
    for i in x:
        if i % k != 0:
            return False
    return True
def check_sum_div_29(x):
    for i in x:
        if i % k != 0:
            return False
    return True
def check_sum_div_30(x):
    for i in x:
        if i % k != 0:
            return False
    return True
def check_sum_div_31(x):
    for i in x:
        if i % k != 0:
            return False
    return True
def check_sum_div_32(x):
    for i in x:
        if i % k != 0:
            return False
    return True
def check_sum_div_33(x):
    for i in x:
        if i % k != 0:
            return False
    return True
def check_sum_div_34(x):
    for i in x:
        if i % k != 0:
            return False
    return True
def check_sum_div_35(x):
    for i in x:
        if i % k != 0:
            return False
    return True
def check_sum_div_36(x):
    for i in x:
        if i % k != 0:
            return False
    return True
def check_sum_div_37(x):
    for i in x:
        if i % k != 0:
            return False
    return True
def check_sum_div_38(x):
    for i in x:
        if i % k != 0:
            return False
    return True
def check_sum_div_39(x):
    for i in x:
        if i % k != 0:
            return False
    return True
def check_sum_div_40(x):
    for i in x:
        if i % k != 0:
            return False
    return True
def check_sum_div_41(x):
    for i in x:
        if i % k != 0:
            return False
    return True
def check_sum_div_42(x):
    for i in x:
        if i % k != 0:
            return False
    return True
def check_sum_div_43(x):
    for i in x:
        if i % k != 0:
            return False
    return True
def check_sum_div_44(x):
    for i in x:
        if i % k != 0:
            return False
    return True
def check_sum_div_45(x):
    for i in x:
        if i % k != 0:
            return False
    return True
def check_sum_div_46(x):
    for i in x:
        if i % k != 0:
            return False
    return True
def check_sum_div_47(x):
    for i in x:
        if i % k != 0:
            return False
    return True
def check_sum_div_48(x):
    for i in x:
        if i % k != 0:
            return False
    return True
def check_sum_div_49(x):
    for i in x:
        if i % k !=</t>
  </si>
  <si>
    <t>https://codeforces.com/problemset/problem/1433/F</t>
  </si>
  <si>
    <t xml:space="preserve">## Problem
### Problem Description
You are given a matrix $a$ of size $n \times m$ consisting of integers.
You can choose no more than $\left\lfloor\frac{m}{2}\right\rfloor$ elements in each row. Your task is to choose these elements in such a way that their sum is divisible by $k$ and this sum is the maximum.
In other words, you can choose no more than a half (rounded down) of elements in each row, you have to find the maximum sum of these elements divisible by $k$.
Note that you can choose zero elements (and the sum of such set is $0$).
-----Input-----
The first line of the input contains three integers $n$, $m$ and $k$ ($1 \le n, m, k \le 70$) — the number of rows in the matrix, the number of columns in the matrix and the value of $k$. The next $n$ lines contain $m$ elements each, where the $j$-th element of the $i$-th row is $a_{i, j}$ ($1 \le a_{i, j} \le 70$).
-----Output-----
Print one integer — the maximum sum divisible by $k$ you can obtain.
-----Examples-----
Input
3 4 3
1 2 3 4
5 2 2 2
7 1 1 4
Output
24
Input
5 5 4
1 2 4 2 1
3 5 1 2 4
1 5 7 1 2
3 8 7 1 2
8 4 7 1 6
Output
56
-----Note-----
In the first example, the optimal answer is $2$ and $4$ in the first row, $5$ and $2$ in the second row and $7$ and $4$ in the third row. The total sum is $2 + 4 + 5 + 2 + 7 + 4 = 24$.
### Solution code file content to be Judged
n, m, k = map(int, input().split())
a = []
for i in range(n):
    a.append(list(map(int, input().split())))
def check(x):
    if x % k == 0:
        return True
    else:
        return False
def check_sum(x):
    if sum(x) % k == 0:
        return True
    else:
        return False
def check_sum_div(x):
    for i in x:
        if i % k != 0:
            return False
    return True
def check_sum_div_2(x):
    for i in x:
        if i % k != 0:
            return False
    return True
def check_sum_div_3(x):
    for i in x:
        if i % k != 0:
            return False
    return True
def check_sum_div_4(x):
    for i in x:
        if i % k != 0:
            return False
    return True
def check_sum_div_5(x):
    for i in x:
        if i % k != 0:
            return False
    return True
def check_sum_div_6(x):
    for i in x:
        if i % k != 0:
            return False
    return True
def check_sum_div_7(x):
    for i in x:
        if i % k != 0:
            return False
    return True
def check_sum_div_8(x):
    for i in x:
        if i % k != 0:
            return False
    return True
def check_sum_div_9(x):
    for i in x:
        if i % k != 0:
            return False
    return True
def check_sum_div_10(x):
    for i in x:
        if i % k != 0:
            return False
    return True
def check_sum_div_11(x):
    for i in x:
        if i % k != 0:
            return False
    return True
def check_sum_div_12(x):
    for i in x:
        if i % k != 0:
            return False
    return True
def check_sum_div_13(x):
    for i in x:
        if i % k != 0:
            return False
    return True
def check_sum_div_14(x):
    for i in x:
        if i % k != 0:
            return False
    return True
def check_sum_div_15(x):
    for i in x:
        if i % k != 0:
            return False
    return True
def check_sum_div_16(x):
    for i in x:
        if i % k != 0:
            return False
    return True
def check_sum_div_17(x):
    for i in x:
        if i % k != 0:
            return False
    return True
def check_sum_div_18(x):
    for i in x:
        if i % k != 0:
            return False
    return True
def check_sum_div_19(x):
    for i in x:
        if i % k != 0:
            return False
    return True
def check_sum_div_20(x):
    for i in x:
        if i % k != 0:
            return False
    return True
def check_sum_div_21(x):
    for i in x:
        if i % k != 0:
            return False
    return True
def check_sum_div_22(x):
    for i in x:
        if i % k != 0:
            return False
    return True
def check_sum_div_23(x):
    for i in x:
        if i % k != 0:
            return False
    return True
def check_sum_div_24(x):
    for i in x:
        if i % k != 0:
            return False
    return True
def check_sum_div_25(x):
    for i in x:
        if i % k != 0:
            return False
    return True
def check_sum_div_26(x):
    for i in x:
        if i % k != 0:
            return False
    return True
def check_sum_div_27(x):
    for i in x:
        if i % k != 0:
            return False
    return True
def check_sum_div_28(x):
    for i in x:
        if i % k != 0:
            return False
    return True
def check_sum_div_29(x):
    for i in x:
        if i % k != 0:
            return False
    return True
def check_sum_div_30(x):
    for i in x:
        if i % k != 0:
            return False
    return True
def check_sum_div_31(x):
    for i in x:
        if i % k != 0:
            return False
    return True
def check_sum_div_32(x):
    for i in x:
        if i % k != 0:
            return False
    return True
def check_sum_div_33(x):
    for i in x:
        if i % k != 0:
            return False
    return True
def check_sum_div_34(x):
    for i in x:
        if i % k != 0:
            return False
    return True
def check_sum_div_35(x):
    for i in x:
        if i % k != 0:
            return False
    return True
def check_sum_div_36(x):
    for i in x:
        if i % k != 0:
            return False
    return True
def check_sum_div_37(x):
    for i in x:
        if i % k != 0:
            return False
    return True
def check_sum_div_38(x):
    for i in x:
        if i % k != 0:
            return False
    return True
def check_sum_div_39(x):
    for i in x:
        if i % k != 0:
            return False
    return True
def check_sum_div_40(x):
    for i in x:
        if i % k != 0:
            return False
    return True
def check_sum_div_41(x):
    for i in x:
        if i % k != 0:
            return False
    return True
def check_sum_div_42(x):
    for i in x:
        if i % k != 0:
            return False
    return True
def check_sum_div_43(x):
    for i in x:
        if i % k != 0:
            return False
    return True
def check_sum_div_44(x):
    for i in x:
        if i % k != 0:
            return False
    return True
def check_sum_div_45(x):
    for i in x:
        if i % k != 0:
            return False
    return True
def check_sum_div_46(x):
    for i in x:
        if i % k != 0:
            return False
    return True
def check_sum_div_47(x):
    for i in x:
        if i % k != 0:
            return False
    return True
def check_sum_div_48(x):
    for i in x:
        if i % k != 0:
            return False
    return True
def check_sum_div_49(x):
    for i in x:
        if i % k !=
</t>
  </si>
  <si>
    <t>APPS/test/4002</t>
  </si>
  <si>
    <t>{'input': '1 6 60\n32 40 47 29 60 38\n', 'expected': '60\n', 'actual': ''}</t>
  </si>
  <si>
    <t>0 AC, 0 WA, 241 CE, 0 RE, 0 TLE</t>
  </si>
  <si>
    <t>STEP 1: The problem requires finding the maximum sum of selected elements from each row of a matrix such that the sum is divisible by a given integer k. The number of elements selected from each row should not exceed half of the row's length, rounded down. 
STEP 2: The code begins by reading the matrix dimensions n, m, and the divisor k. It then reads the matrix elements into a list of lists 'a'. The code defines multiple functions to check divisibility by k, but these functions are redundant and do not contribute to solving the problem. The main logic to select elements and calculate the maximum sum is missing. 
STEP 3: The code is incorrect as it lacks the implementation to solve the problem. It only contains functions to check divisibility, which are not utilized in any meaningful way to compute the required maximum sum. 
STEP 4: A specific test case that causes the code to fail is the first example provided in the problem statement: 
Input: 
3 4 3 
1 2 3 4 
5 2 2 2 
7 1 1 4 
Expected Output: 24 
The code does not produce any output for this input. 
STEP 5: The root cause of the failure is the absence of logic to select elements from the matrix rows and compute the maximum sum divisible by k. The code only defines functions to check divisibility, which are not used to solve the problem.</t>
  </si>
  <si>
    <t>There is a white sheet of paper lying on a rectangle table. The sheet is a rectangle with its sides parallel to the sides of the table. If you will take a look from above and assume that the bottom left corner of the table has coordinates $(0, 0)$, and coordinate axes are left and bottom sides of the table, then the bottom left corner of the white sheet has coordinates $(x_1, y_1)$, and the top right — $(x_2, y_2)$.
After that two black sheets of paper are placed on the table. Sides of both black sheets are also parallel to the sides of the table. Coordinates of the bottom left corner of the first black sheet are $(x_3, y_3)$, and the top right — $(x_4, y_4)$. Coordinates of the bottom left corner of the second black sheet are $(x_5, y_5)$, and the top right — $(x_6, y_6)$.  [Image] Example of three rectangles. 
Determine if some part of the white sheet can be seen from the above after the two black sheets are placed. The part of the white sheet can be seen if there is at least one point lying not strictly inside the white sheet and strictly outside of both black sheets.
-----Input-----
The first line of the input contains four integers $x_1, y_1, x_2, y_2$ $(0 \le x_1 &lt; x_2 \le 10^{6}, 0 \le y_1 &lt; y_2 \le 10^{6})$ — coordinates of the bottom left and the top right corners of the white sheet.
The second line of the input contains four integers $x_3, y_3, x_4, y_4$ $(0 \le x_3 &lt; x_4 \le 10^{6}, 0 \le y_3 &lt; y_4 \le 10^{6})$ — coordinates of the bottom left and the top right corners of the first black sheet.
The third line of the input contains four integers $x_5, y_5, x_6, y_6$ $(0 \le x_5 &lt; x_6 \le 10^{6}, 0 \le y_5 &lt; y_6 \le 10^{6})$ — coordinates of the bottom left and the top right corners of the second black sheet.
The sides of each sheet of paper are parallel (perpendicular) to the coordinate axes.
-----Output-----
If some part of the white sheet can be seen from the above after the two black sheets are placed, print "YES" (without quotes). Otherwise print "NO".
-----Examples-----
Input
2 2 4 4
1 1 3 5
3 1 5 5
Output
NO
Input
3 3 7 5
0 0 4 6
0 0 7 4
Output
YES
Input
5 2 10 5
3 1 7 6
8 1 11 7
Output
YES
Input
0 0 1000000 1000000
0 0 499999 1000000
500000 0 1000000 1000000
Output
YES
-----Note-----
In the first example the white sheet is fully covered by black sheets.
In the second example the part of the white sheet can be seen after two black sheets are placed. For example, the point $(6.5, 4.5)$ lies not strictly inside the white sheet and lies strictly outside of both black sheets.</t>
  </si>
  <si>
    <t xml:space="preserve">
# Function to check if a point is inside a rectangle
def inside(x1, y1, x2, y2, x, y):
 return x1 &lt;= x &lt;= x2 and y1 &lt;= y &lt;= y2
# Input data
x1, y1, x2, y2 = map(int, input().split())
x3, y3, x4, y4 = map(int, input().split())
x5, y5, x6, y6 = map(int, input().split())
# Check if some part of the white sheet can be seen
can_see = False
for x in range(x1, x2):
 for y in range(y1, y2):
 if not inside(x3, y3, x4, y4, x, y) and not inside(x5, y5, x6, y6, x, y):
 can_see = True
 break
 if can_see:
 break
# Output
if can_see:
 print("YES")
else:
 print("NO")
</t>
  </si>
  <si>
    <t>https://codeforces.com/problemset/problem/1216/C</t>
  </si>
  <si>
    <t xml:space="preserve">## Problem
### Problem Description
There is a white sheet of paper lying on a rectangle table. The sheet is a rectangle with its sides parallel to the sides of the table. If you will take a look from above and assume that the bottom left corner of the table has coordinates $(0, 0)$, and coordinate axes are left and bottom sides of the table, then the bottom left corner of the white sheet has coordinates $(x_1, y_1)$, and the top right — $(x_2, y_2)$.
After that two black sheets of paper are placed on the table. Sides of both black sheets are also parallel to the sides of the table. Coordinates of the bottom left corner of the first black sheet are $(x_3, y_3)$, and the top right — $(x_4, y_4)$. Coordinates of the bottom left corner of the second black sheet are $(x_5, y_5)$, and the top right — $(x_6, y_6)$.  [Image] Example of three rectangles. 
Determine if some part of the white sheet can be seen from the above after the two black sheets are placed. The part of the white sheet can be seen if there is at least one point lying not strictly inside the white sheet and strictly outside of both black sheets.
-----Input-----
The first line of the input contains four integers $x_1, y_1, x_2, y_2$ $(0 \le x_1 &lt; x_2 \le 10^{6}, 0 \le y_1 &lt; y_2 \le 10^{6})$ — coordinates of the bottom left and the top right corners of the white sheet.
The second line of the input contains four integers $x_3, y_3, x_4, y_4$ $(0 \le x_3 &lt; x_4 \le 10^{6}, 0 \le y_3 &lt; y_4 \le 10^{6})$ — coordinates of the bottom left and the top right corners of the first black sheet.
The third line of the input contains four integers $x_5, y_5, x_6, y_6$ $(0 \le x_5 &lt; x_6 \le 10^{6}, 0 \le y_5 &lt; y_6 \le 10^{6})$ — coordinates of the bottom left and the top right corners of the second black sheet.
The sides of each sheet of paper are parallel (perpendicular) to the coordinate axes.
-----Output-----
If some part of the white sheet can be seen from the above after the two black sheets are placed, print "YES" (without quotes). Otherwise print "NO".
-----Examples-----
Input
2 2 4 4
1 1 3 5
3 1 5 5
Output
NO
Input
3 3 7 5
0 0 4 6
0 0 7 4
Output
YES
Input
5 2 10 5
3 1 7 6
8 1 11 7
Output
YES
Input
0 0 1000000 1000000
0 0 499999 1000000
500000 0 1000000 1000000
Output
YES
-----Note-----
In the first example the white sheet is fully covered by black sheets.
In the second example the part of the white sheet can be seen after two black sheets are placed. For example, the point $(6.5, 4.5)$ lies not strictly inside the white sheet and lies strictly outside of both black sheets.
### Solution code file content to be Judged
# Function to check if a point is inside a rectangle
def inside(x1, y1, x2, y2, x, y):
 return x1 &lt;= x &lt;= x2 and y1 &lt;= y &lt;= y2
# Input data
x1, y1, x2, y2 = map(int, input().split())
x3, y3, x4, y4 = map(int, input().split())
x5, y5, x6, y6 = map(int, input().split())
# Check if some part of the white sheet can be seen
can_see = False
for x in range(x1, x2):
 for y in range(y1, y2):
 if not inside(x3, y3, x4, y4, x, y) and not inside(x5, y5, x6, y6, x, y):
 can_see = True
 break
 if can_see:
 break
# Output
if can_see:
 print("YES")
else:
 print("NO")
</t>
  </si>
  <si>
    <t>APPS/test/4005</t>
  </si>
  <si>
    <t>{'input': '5 0 7 2\n1 0 3 2\n0 7 10 10\n', 'expected': 'YES\n', 'actual': ''}</t>
  </si>
  <si>
    <t>0 AC, 0 WA, 134 CE, 0 RE, 0 TLE</t>
  </si>
  <si>
    <t>STEP 1: The problem requires determining if any part of a white sheet of paper is visible after placing two black sheets on top of it. The sheets are rectangles aligned with the coordinate axes. The white sheet is visible if there is at least one point on it that is not covered by either of the black sheets.
STEP 2: The code defines a function `inside` to check if a point (x, y) is inside a rectangle defined by its bottom-left (x1, y1) and top-right (x2, y2) corners. The main logic reads the coordinates of the white sheet and the two black sheets. It then iterates over each point on the white sheet (excluding the boundary) and checks if the point is not inside either of the black sheets using the `inside` function. If such a point is found, it sets `can_see` to True and breaks out of the loops.
STEP 3: The code is incorrect. It checks only integer points strictly inside the white sheet, excluding the boundary points. This approach fails to consider cases where the white sheet is partially visible along its edges or corners.
STEP 4: A test case that causes the code to fail is:
Input:
0 0 3 3
1 1 2 2
2 1 3 2
Expected Output: YES
Actual Output: NO
STEP 5: The root cause of the failure is that the code only checks integer points strictly inside the white sheet, ignoring the boundary points. The problem requires checking if any part of the white sheet, including its boundary, is visible. The code should also consider the edges and corners of the white sheet, which might be visible even if all strictly internal points are covered by the black sheets.</t>
  </si>
  <si>
    <t>You are given an array $a$ consisting of $n$ integer numbers.
You have to color this array in $k$ colors in such a way that:   Each element of the array should be colored in some color;  For each $i$ from $1$ to $k$ there should be at least one element colored in the $i$-th color in the array;  For each $i$ from $1$ to $k$ all elements colored in the $i$-th color should be distinct. 
Obviously, such coloring might be impossible. In this case, print "NO". Otherwise print "YES" and any coloring (i.e. numbers $c_1, c_2, \dots c_n$, where $1 \le c_i \le k$ and $c_i$ is the color of the $i$-th element of the given array) satisfying the conditions above. If there are multiple answers, you can print any.
-----Input-----
The first line of the input contains two integers $n$ and $k$ ($1 \le k \le n \le 5000$) — the length of the array $a$ and the number of colors, respectively.
The second line of the input contains $n$ integers $a_1, a_2, \dots, a_n$ ($1 \le a_i \le 5000$) — elements of the array $a$.
-----Output-----
If there is no answer, print "NO". Otherwise print "YES" and any coloring (i.e. numbers $c_1, c_2, \dots c_n$, where $1 \le c_i \le k$ and $c_i$ is the color of the $i$-th element of the given array) satisfying the conditions described in the problem statement. If there are multiple answers, you can print any.
-----Examples-----
Input
4 2
1 2 2 3
Output
YES
1 1 2 2
Input
5 2
3 2 1 2 3
Output
YES
2 1 1 2 1
Input
5 2
2 1 1 2 1
Output
NO
-----Note-----
In the first example the answer $2~ 1~ 2~ 1$ is also acceptable.
In the second example the answer $1~ 1~ 1~ 2~ 2$ is also acceptable.
There exist other acceptable answers for both examples.</t>
  </si>
  <si>
    <t>n, k = map(int, input().split())
a = list(map(int, input().split()))
if k &gt; n:
    print("NO")
else:
    colors = [0] * n
    for i in range(1, k+1):
        if a.count(i) &gt; 0:
            colors[a.index(i)] = i
        else:
            colors[0] = i
            break
    if colors.count(0) == n:
        print("NO")
    else:
        print("YES")
        print(" ".join(map(str, colors))</t>
  </si>
  <si>
    <t>https://codeforces.com/problemset/problem/1102/B</t>
  </si>
  <si>
    <t xml:space="preserve">## Problem
### Problem Description
You are given an array $a$ consisting of $n$ integer numbers.
You have to color this array in $k$ colors in such a way that:   Each element of the array should be colored in some color;  For each $i$ from $1$ to $k$ there should be at least one element colored in the $i$-th color in the array;  For each $i$ from $1$ to $k$ all elements colored in the $i$-th color should be distinct. 
Obviously, such coloring might be impossible. In this case, print "NO". Otherwise print "YES" and any coloring (i.e. numbers $c_1, c_2, \dots c_n$, where $1 \le c_i \le k$ and $c_i$ is the color of the $i$-th element of the given array) satisfying the conditions above. If there are multiple answers, you can print any.
-----Input-----
The first line of the input contains two integers $n$ and $k$ ($1 \le k \le n \le 5000$) — the length of the array $a$ and the number of colors, respectively.
The second line of the input contains $n$ integers $a_1, a_2, \dots, a_n$ ($1 \le a_i \le 5000$) — elements of the array $a$.
-----Output-----
If there is no answer, print "NO". Otherwise print "YES" and any coloring (i.e. numbers $c_1, c_2, \dots c_n$, where $1 \le c_i \le k$ and $c_i$ is the color of the $i$-th element of the given array) satisfying the conditions described in the problem statement. If there are multiple answers, you can print any.
-----Examples-----
Input
4 2
1 2 2 3
Output
YES
1 1 2 2
Input
5 2
3 2 1 2 3
Output
YES
2 1 1 2 1
Input
5 2
2 1 1 2 1
Output
NO
-----Note-----
In the first example the answer $2~ 1~ 2~ 1$ is also acceptable.
In the second example the answer $1~ 1~ 1~ 2~ 2$ is also acceptable.
There exist other acceptable answers for both examples.
### Solution code file content to be Judged
n, k = map(int, input().split())
a = list(map(int, input().split()))
if k &gt; n:
    print("NO")
else:
    colors = [0] * n
    for i in range(1, k+1):
        if a.count(i) &gt; 0:
            colors[a.index(i)] = i
        else:
            colors[0] = i
            break
    if colors.count(0) == n:
        print("NO")
    else:
        print("YES")
        print(" ".join(map(str, colors))
</t>
  </si>
  <si>
    <t>APPS/test/4008</t>
  </si>
  <si>
    <t>{'input': '3 1\n2 2 1\n', 'expected': 'NO\n', 'actual': ''}</t>
  </si>
  <si>
    <t>0 AC, 0 WA, 100 CE, 0 RE, 0 TLE</t>
  </si>
  <si>
    <t>STEP 1: The problem requires coloring an array of integers with k colors such that each color is used at least once, and all elements with the same color are distinct. If it's not possible, the output should be 'NO'. Otherwise, output 'YES' and a valid coloring.
STEP 2: Analyzing the code:
- Line 1: Reads integers n and k from input, representing the length of the array and the number of colors.
- Line 2: Reads the array a of n integers.
- Line 4: Checks if k is greater than n. If true, prints 'NO' because it's impossible to use k colors on fewer elements.
- Line 6: Initializes a list 'colors' of size n with zeros to store the color of each element.
- Line 7-11: Iterates over each color from 1 to k. For each color, it checks if there is an element in the array equal to the current color index. If found, it assigns that color to the first occurrence of that element. If not found, it assigns the color to the first element of the array and breaks the loop.
- Line 12: Checks if all elements in 'colors' are still zero, indicating no valid coloring was found, and prints 'NO'.
- Line 14-15: If a valid coloring is found, prints 'YES' and the coloring.
STEP 3: The code is incorrect. It attempts to assign colors based on the value of elements, which is not aligned with the problem requirements. The problem requires distinct elements to have the same color, not elements equal to the color index.
STEP 4: A test case that causes failure:
Input: 5 2
2 1 1 2 1
Expected Output: NO
Actual Output: YES
STEP 5: The root cause of the failure is the incorrect logic in assigning colors based on element values rather than ensuring distinct elements have the same color and each color is used at least once. The code does not correctly handle the requirement that all elements with the same color must be distinct and each color must be used at least once.</t>
  </si>
  <si>
    <t>You are given three integers $a \le b \le c$.
In one move, you can add $+1$ or $-1$ to any of these integers (i.e. increase or decrease any number by one). You can perform such operation any (possibly, zero) number of times, you can even perform this operation several times with one number. Note that you cannot make non-positive numbers using such operations.
You have to perform the minimum number of such operations in order to obtain three integers $A \le B \le C$ such that $B$ is divisible by $A$ and $C$ is divisible by $B$.
You have to answer $t$ independent test cases. 
-----Input-----
The first line of the input contains one integer $t$ ($1 \le t \le 100$) — the number of test cases.
The next $t$ lines describe test cases. Each test case is given on a separate line as three space-separated integers $a, b$ and $c$ ($1 \le a \le b \le c \le 10^4$).
-----Output-----
For each test case, print the answer. In the first line print $res$ — the minimum number of operations you have to perform to obtain three integers $A \le B \le C$ such that $B$ is divisible by $A$ and $C$ is divisible by $B$. On the second line print any suitable triple $A, B$ and $C$.
-----Example-----
Input
8
1 2 3
123 321 456
5 10 15
15 18 21
100 100 101
1 22 29
3 19 38
6 30 46
Output
1
1 1 3
102
114 228 456
4
4 8 16
6
18 18 18
1
100 100 100
7
1 22 22
2
1 19 38
8
6 24 48</t>
  </si>
  <si>
    <t xml:space="preserve">
t = int(input())
for _ in range(t):
    a, b, c = map(int, input().split())
    res = float('inf')
    for i in range(1, 2*a+1):
        for j in range(i, 2*b+1, i):
            for k in range(j, 2*c+1, j):
                if abs(a-i)+abs(b-j)+abs(c-k) &lt; res:
                    res = abs(a-i)+abs(b-j)+abs(c-k)
                    A, B, C = i, j, k
    print(res)
    print(A, B, C)
</t>
  </si>
  <si>
    <t>https://codeforces.com/problemset/problem/1311/D</t>
  </si>
  <si>
    <t xml:space="preserve">## Problem
### Problem Description
You are given three integers $a \le b \le c$.
In one move, you can add $+1$ or $-1$ to any of these integers (i.e. increase or decrease any number by one). You can perform such operation any (possibly, zero) number of times, you can even perform this operation several times with one number. Note that you cannot make non-positive numbers using such operations.
You have to perform the minimum number of such operations in order to obtain three integers $A \le B \le C$ such that $B$ is divisible by $A$ and $C$ is divisible by $B$.
You have to answer $t$ independent test cases. 
-----Input-----
The first line of the input contains one integer $t$ ($1 \le t \le 100$) — the number of test cases.
The next $t$ lines describe test cases. Each test case is given on a separate line as three space-separated integers $a, b$ and $c$ ($1 \le a \le b \le c \le 10^4$).
-----Output-----
For each test case, print the answer. In the first line print $res$ — the minimum number of operations you have to perform to obtain three integers $A \le B \le C$ such that $B$ is divisible by $A$ and $C$ is divisible by $B$. On the second line print any suitable triple $A, B$ and $C$.
-----Example-----
Input
8
1 2 3
123 321 456
5 10 15
15 18 21
100 100 101
1 22 29
3 19 38
6 30 46
Output
1
1 1 3
102
114 228 456
4
4 8 16
6
18 18 18
1
100 100 100
7
1 22 22
2
1 19 38
8
6 24 48
### Solution code file content to be Judged
t = int(input())
for _ in range(t):
    a, b, c = map(int, input().split())
    res = float('inf')
    for i in range(1, 2*a+1):
        for j in range(i, 2*b+1, i):
            for k in range(j, 2*c+1, j):
                if abs(a-i)+abs(b-j)+abs(c-k) &lt; res:
                    res = abs(a-i)+abs(b-j)+abs(c-k)
                    A, B, C = i, j, k
    print(res)
    print(A, B, C)
</t>
  </si>
  <si>
    <t>APPS/test/4012</t>
  </si>
  <si>
    <t>{'input': '5\n1 2 3\n4 55 66\n888 999 1000\n483 2349 9999\n3842 8344 9999\n', 'expected': '1\n1 1 3\n11\n4 56 56\n112\n999 999 999\n169\n500 2500 10000\n1985\n4172 8344 8344\n', 'actual': ''}</t>
  </si>
  <si>
    <t>28 AC, 0 WA, 0 CE, 0 RE, 53 TLE</t>
  </si>
  <si>
    <t>STEP 1: The problem requires finding three integers A, B, and C such that A &lt;= B &lt;= C, B is divisible by A, and C is divisible by B. The goal is to achieve this with the minimum number of operations, where an operation is defined as incrementing or decrementing any of the given integers a, b, or c by 1. The constraints are that a &lt;= b &lt;= c and 1 &lt;= a, b, c &lt;= 10^4.
STEP 2: The code begins by reading the number of test cases, t. For each test case, it reads the integers a, b, and c. It initializes a variable 'res' to infinity to keep track of the minimum number of operations needed. The code then uses three nested loops to iterate over possible values for A, B, and C. The outer loop iterates over possible values for A from 1 to 2*a, the middle loop iterates over possible values for B from A to 2*b in steps of A (ensuring B is divisible by A), and the innermost loop iterates over possible values for C from B to 2*c in steps of B (ensuring C is divisible by B). For each combination of A, B, and C, it calculates the total number of operations needed to transform a, b, and c into A, B, and C. If this number is less than the current minimum (res), it updates res and stores the current values of A, B, and C. Finally, it prints the minimum number of operations and the corresponding values of A, B, and C.
STEP 3: The code is correct as it correctly implements a brute-force approach to find the minimum number of operations needed to transform a, b, and c into A, B, and C such that A &lt;= B &lt;= C, B is divisible by A, and C is divisible by B.
STEP 4: Not applicable as the code is correct.
STEP 5: Not applicable as the code is correct.</t>
  </si>
  <si>
    <t>You are given an array $a$ consisting of $n$ integer numbers.
Let instability of the array be the following value: $\max\limits_{i = 1}^{n} a_i - \min\limits_{i = 1}^{n} a_i$.
You have to remove exactly one element from this array to minimize instability of the resulting $(n-1)$-elements array. Your task is to calculate the minimum possible instability.
-----Input-----
The first line of the input contains one integer $n$ ($2 \le n \le 10^5$) — the number of elements in the array $a$.
The second line of the input contains $n$ integers $a_1, a_2, \dots, a_n$ ($1 \le a_i \le 10^5$) — elements of the array $a$.
-----Output-----
Print one integer — the minimum possible instability of the array if you have to remove exactly one element from the array $a$.
-----Examples-----
Input
4
1 3 3 7
Output
2
Input
2
1 100000
Output
0
-----Note-----
In the first example you can remove $7$ then instability of the remaining array will be $3 - 1 = 2$.
In the second example you can remove either $1$ or $100000$ then instability of the remaining array will be $100000 - 100000 = 0$ and $1 - 1 = 0$ correspondingly.</t>
  </si>
  <si>
    <t xml:space="preserve">
n = int(input())
a = list(map(int, input().split()))
min_val = min(a)
max_val = max(a)
instability = max_val - min_val
for i in range(n):
    temp_a = a[:i] + a[i+1:]
    temp_min = min(temp_a)
    temp_max = max(temp_a)
    temp_instability = temp_max - temp_min
    instability = min(instability, temp_instability)
print(instability)
</t>
  </si>
  <si>
    <t>https://codeforces.com/problemset/problem/1095/B</t>
  </si>
  <si>
    <t xml:space="preserve">## Problem
### Problem Description
You are given an array $a$ consisting of $n$ integer numbers.
Let instability of the array be the following value: $\max\limits_{i = 1}^{n} a_i - \min\limits_{i = 1}^{n} a_i$.
You have to remove exactly one element from this array to minimize instability of the resulting $(n-1)$-elements array. Your task is to calculate the minimum possible instability.
-----Input-----
The first line of the input contains one integer $n$ ($2 \le n \le 10^5$) — the number of elements in the array $a$.
The second line of the input contains $n$ integers $a_1, a_2, \dots, a_n$ ($1 \le a_i \le 10^5$) — elements of the array $a$.
-----Output-----
Print one integer — the minimum possible instability of the array if you have to remove exactly one element from the array $a$.
-----Examples-----
Input
4
1 3 3 7
Output
2
Input
2
1 100000
Output
0
-----Note-----
In the first example you can remove $7$ then instability of the remaining array will be $3 - 1 = 2$.
In the second example you can remove either $1$ or $100000$ then instability of the remaining array will be $100000 - 100000 = 0$ and $1 - 1 = 0$ correspondingly.
### Solution code file content to be Judged
n = int(input())
a = list(map(int, input().split()))
min_val = min(a)
max_val = max(a)
instability = max_val - min_val
for i in range(n):
    temp_a = a[:i] + a[i+1:]
    temp_min = min(temp_a)
    temp_max = max(temp_a)
    temp_instability = temp_max - temp_min
    instability = min(instability, temp_instability)
print(instability)
</t>
  </si>
  <si>
    <t>APPS/test/4013</t>
  </si>
  <si>
    <t>78 AC, 0 WA, 0 CE, 0 RE, 0 TLE</t>
  </si>
  <si>
    <t>STEP 1: The problem requires us to find the minimum possible instability of an array after removing exactly one element. Instability is defined as the difference between the maximum and minimum values of the array. We need to determine which element to remove to achieve the smallest possible instability.
STEP 2: The code begins by reading the integer 'n' which represents the number of elements in the array 'a'. It then reads the array 'a'. The initial instability is calculated as the difference between the maximum and minimum values of the array. The code then iterates over each element in the array, removing it temporarily to calculate the instability of the resulting array. It updates the minimum instability found during these iterations.
- `n = int(input())`: Reads the number of elements in the array.
- `a = list(map(int, input().split()))`: Reads the array elements.
- `min_val = min(a)`: Finds the minimum value in the array.
- `max_val = max(a)`: Finds the maximum value in the array.
- `instability = max_val - min_val`: Calculates the initial instability of the array.
- The loop iterates over each element, removing it and calculating the instability of the resulting array:
  - `temp_a = a[:i] + a[i+1:]`: Creates a new array without the i-th element.
  - `temp_min = min(temp_a)`: Finds the minimum value of the new array.
  - `temp_max = max(temp_a)`: Finds the maximum value of the new array.
  - `temp_instability = temp_max - temp_min`: Calculates the instability of the new array.
  - `instability = min(instability, temp_instability)`: Updates the minimum instability found.
- `print(instability)`: Outputs the minimum instability.
STEP 3: The code is incorrect. It unnecessarily recalculates the minimum and maximum for each possible removal, which is inefficient and can lead to incorrect results due to the way it handles edge cases.
STEP 4: Consider the input `3 1 2 3`. The correct output should be `1` by removing either `1` or `3`. However, the code will incorrectly calculate the instability as `2` when removing `2`.
STEP 5: The root cause of the failure is that the code recalculates the minimum and maximum values for each possible removal, which is inefficient and can lead to incorrect results. Instead, it should consider only removing the current minimum or maximum element, as removing any other element will not reduce the instability further.
Verdict: WA
Answer: C</t>
  </si>
  <si>
    <t xml:space="preserve">
n = int(input())
a = list(map(int, input().split()))
a.sort()
print(min(max(a[:-2])-a[0], a[-1]-a[1]))
</t>
  </si>
  <si>
    <t xml:space="preserve">## Problem
### Problem Description
You are given an array $a$ consisting of $n$ integer numbers.
Let instability of the array be the following value: $\max\limits_{i = 1}^{n} a_i - \min\limits_{i = 1}^{n} a_i$.
You have to remove exactly one element from this array to minimize instability of the resulting $(n-1)$-elements array. Your task is to calculate the minimum possible instability.
-----Input-----
The first line of the input contains one integer $n$ ($2 \le n \le 10^5$) — the number of elements in the array $a$.
The second line of the input contains $n$ integers $a_1, a_2, \dots, a_n$ ($1 \le a_i \le 10^5$) — elements of the array $a$.
-----Output-----
Print one integer — the minimum possible instability of the array if you have to remove exactly one element from the array $a$.
-----Examples-----
Input
4
1 3 3 7
Output
2
Input
2
1 100000
Output
0
-----Note-----
In the first example you can remove $7$ then instability of the remaining array will be $3 - 1 = 2$.
In the second example you can remove either $1$ or $100000$ then instability of the remaining array will be $100000 - 100000 = 0$ and $1 - 1 = 0$ correspondingly.
### Solution code file content to be Judged
n = int(input())
a = list(map(int, input().split()))
a.sort()
print(min(max(a[:-2])-a[0], a[-1]-a[1]))
</t>
  </si>
  <si>
    <t>{'input': '67\n76344 46992 50112 6145 4118 31055 70413 55046 92656 2066 2039 38823 73744 5618 66069 50373 77580 22466 7802 86261 5150 98903 97345 62706 21074 19227 39450 26828 85204 49023 1245 61547 12367 51356 84043 32836 98762 54455 87881 91417 56521 89919 46592 46616 95536 12660 96988 89467 51478 21141 92080 56627 20043 89424 35684 57469 25002 75133 648 26557 24155 1892 88103 36521 69599 72146 69356\n', 'expected': '97658\n', 'actual': '96697\n'}</t>
  </si>
  <si>
    <t>34 AC, 41 WA, 0 CE, 3 RE, 0 TLE</t>
  </si>
  <si>
    <t>STEP 1: The problem requires us to find the minimum instability of an array after removing exactly one element. Instability is defined as the difference between the maximum and minimum values of the array. We need to determine which element to remove to minimize this difference.
STEP 2: Let's analyze the code:
- `n = int(input())`: Reads the number of elements in the array.
- `a = list(map(int, input().split()))`: Reads the array elements and stores them in a list `a`.
- `a.sort()`: Sorts the array in non-decreasing order.
- `print(min(max(a[:-2])-a[0], a[-1]-a[1]))`: This line calculates the minimum instability by considering two cases:
  1. Removing the last element: The instability is calculated as `max(a[:-2]) - a[0]`, which is the difference between the second largest element and the smallest element.
  2. Removing the first element: The instability is calculated as `a[-1] - a[1]`, which is the difference between the largest element and the second smallest element.
  The minimum of these two values is printed as the result.
STEP 3: The code is correct. It correctly calculates the minimum instability by considering the two possible cases of removing either the smallest or the largest element, which are the only two cases that can potentially minimize the instability.
STEP 4: Not applicable as the code is correct.
STEP 5: Not applicable as the code is correct.
The code correctly implements the logic to find the minimum possible instability after removing one element from the array.</t>
  </si>
  <si>
    <t>Let's call an array good if there is an element in the array that equals to the sum of all other elements. For example, the array $a=[1, 3, 3, 7]$ is good because there is the element $a_4=7$ which equals to the sum $1 + 3 + 3$.
You are given an array $a$ consisting of $n$ integers. Your task is to print all indices $j$ of this array such that after removing the $j$-th element from the array it will be good (let's call such indices nice).
For example, if $a=[8, 3, 5, 2]$, the nice indices are $1$ and $4$:   if you remove $a_1$, the array will look like $[3, 5, 2]$ and it is good;  if you remove $a_4$, the array will look like $[8, 3, 5]$ and it is good. 
You have to consider all removals independently, i. e. remove the element, check if the resulting array is good, and return the element into the array.
-----Input-----
The first line of the input contains one integer $n$ ($2 \le n \le 2 \cdot 10^5$) — the number of elements in the array $a$.
The second line of the input contains $n$ integers $a_1, a_2, \dots, a_n$ ($1 \le a_i \le 10^6$) — elements of the array $a$.
-----Output-----
In the first line print one integer $k$ — the number of indices $j$ of the array $a$ such that after removing the $j$-th element from the array it will be good (i.e. print the number of the nice indices).
In the second line print $k$ distinct integers $j_1, j_2, \dots, j_k$ in any order — nice indices of the array $a$.
If there are no such indices in the array $a$, just print $0$ in the first line and leave the second line empty or do not print it at all.
-----Examples-----
Input
5
2 5 1 2 2
Output
3
4 1 5
Input
4
8 3 5 2
Output
2
1 4 
Input
5
2 1 2 4 3
Output
0
-----Note-----
In the first example you can remove any element with the value $2$ so the array will look like $[5, 1, 2, 2]$. The sum of this array is $10$ and there is an element equals to the sum of remaining elements ($5 = 1 + 2 + 2$).
In the second example you can remove $8$ so the array will look like $[3, 5, 2]$. The sum of this array is $10$ and there is an element equals to the sum of remaining elements ($5 = 3 + 2$). You can also remove $2$ so the array will look like $[8, 3, 5]$. The sum of this array is $16$ and there is an element equals to the sum of remaining elements ($8 = 3 + 5$).
In the third example you cannot make the given array good by removing exactly one element.</t>
  </si>
  <si>
    <t xml:space="preserve">
n = int(input())
a = list(map(int, input().split()))
total = sum(a)
nice_indices = []
max_a = max(a)
for i in range(n):
    total -= a[i]
    if total % 2 == 0 and total // 2 &lt;= max_a:
        if total // 2 in a and (a.count(total // 2) &gt; 1 or a.index(total // 2) != i):
            nice_indices.append(i + 1)
    total += a[i]
print(len(nice_indices))
for i in nice_indices:
    print(i, end=' ')
</t>
  </si>
  <si>
    <t>https://codeforces.com/problemset/problem/1077/C</t>
  </si>
  <si>
    <t xml:space="preserve">## Problem
### Problem Description
Let's call an array good if there is an element in the array that equals to the sum of all other elements. For example, the array $a=[1, 3, 3, 7]$ is good because there is the element $a_4=7$ which equals to the sum $1 + 3 + 3$.
You are given an array $a$ consisting of $n$ integers. Your task is to print all indices $j$ of this array such that after removing the $j$-th element from the array it will be good (let's call such indices nice).
For example, if $a=[8, 3, 5, 2]$, the nice indices are $1$ and $4$:   if you remove $a_1$, the array will look like $[3, 5, 2]$ and it is good;  if you remove $a_4$, the array will look like $[8, 3, 5]$ and it is good. 
You have to consider all removals independently, i. e. remove the element, check if the resulting array is good, and return the element into the array.
-----Input-----
The first line of the input contains one integer $n$ ($2 \le n \le 2 \cdot 10^5$) — the number of elements in the array $a$.
The second line of the input contains $n$ integers $a_1, a_2, \dots, a_n$ ($1 \le a_i \le 10^6$) — elements of the array $a$.
-----Output-----
In the first line print one integer $k$ — the number of indices $j$ of the array $a$ such that after removing the $j$-th element from the array it will be good (i.e. print the number of the nice indices).
In the second line print $k$ distinct integers $j_1, j_2, \dots, j_k$ in any order — nice indices of the array $a$.
If there are no such indices in the array $a$, just print $0$ in the first line and leave the second line empty or do not print it at all.
-----Examples-----
Input
5
2 5 1 2 2
Output
3
4 1 5
Input
4
8 3 5 2
Output
2
1 4 
Input
5
2 1 2 4 3
Output
0
-----Note-----
In the first example you can remove any element with the value $2$ so the array will look like $[5, 1, 2, 2]$. The sum of this array is $10$ and there is an element equals to the sum of remaining elements ($5 = 1 + 2 + 2$).
In the second example you can remove $8$ so the array will look like $[3, 5, 2]$. The sum of this array is $10$ and there is an element equals to the sum of remaining elements ($5 = 3 + 2$). You can also remove $2$ so the array will look like $[8, 3, 5]$. The sum of this array is $16$ and there is an element equals to the sum of remaining elements ($8 = 3 + 5$).
In the third example you cannot make the given array good by removing exactly one element.
### Solution code file content to be Judged
n = int(input())
a = list(map(int, input().split()))
total = sum(a)
nice_indices = []
max_a = max(a)
for i in range(n):
    total -= a[i]
    if total % 2 == 0 and total // 2 &lt;= max_a:
        if total // 2 in a and (a.count(total // 2) &gt; 1 or a.index(total // 2) != i):
            nice_indices.append(i + 1)
    total += a[i]
print(len(nice_indices))
for i in nice_indices:
    print(i, end=' ')
</t>
  </si>
  <si>
    <t>APPS/test/4017</t>
  </si>
  <si>
    <t>71 AC, 0 WA, 0 CE, 0 RE, 0 TLE</t>
  </si>
  <si>
    <t>STEP 1: The problem requires identifying indices in an array such that removing the element at that index results in a 'good' array. An array is 'good' if there exists an element equal to the sum of all other elements. The task is to find and print these indices.
STEP 2: The code begins by reading the number of elements `n` and the array `a`. It calculates the total sum of the array `total` and initializes an empty list `nice_indices` to store the indices that make the array 'good' when removed. It also finds the maximum element `max_a` in the array.
The code then iterates over each element in the array. For each element `a[i]`, it temporarily removes it from the total sum by subtracting it from `total`. It checks if the remaining sum is even and if half of this sum is less than or equal to the maximum element in the array. If these conditions are met, it checks if half of the remaining sum exists in the array and is not the element being removed (or exists more than once). If so, it adds the index (1-based) to `nice_indices`. After checking, it adds `a[i]` back to `total` to restore the original sum for the next iteration.
Finally, the code prints the number of 'nice' indices and the indices themselves.
STEP 3: The code is incorrect. The logic for checking if `total // 2` exists in the array is flawed. It does not correctly handle cases where the element being checked is the same as the one removed, leading to incorrect results.
STEP 4: A test case that causes the code to fail is:
Input:
5
2 1 2 4 3
Expected Output:
0
STEP 5: The root cause of the failure is that the code checks if `total // 2` exists in the array without properly excluding the case where the element being checked is the one removed. This leads to incorrect identification of 'nice' indices when the condition should not be satisfied.</t>
  </si>
  <si>
    <t>The only difference between the easy and the hard versions is constraints.
A subsequence is a string that can be derived from another string by deleting some or no symbols without changing the order of the remaining symbols. Characters to be deleted are not required to go successively, there can be any gaps between them. For example, for the string "abaca" the following strings are subsequences: "abaca", "aba", "aaa", "a" and "" (empty string). But the following strings are not subsequences: "aabaca", "cb" and "bcaa".
You are given a string $s$ consisting of $n$ lowercase Latin letters.
In one move you can take any subsequence $t$ of the given string and add it to the set $S$. The set $S$ can't contain duplicates. This move costs $n - |t|$, where $|t|$ is the length of the added subsequence (i.e. the price equals to the number of the deleted characters).
Your task is to find out the minimum possible total cost to obtain a set $S$ of size $k$ or report that it is impossible to do so.
-----Input-----
The first line of the input contains two integers $n$ and $k$ ($1 \le n \le 100, 1 \le k \le 10^{12}$) — the length of the string and the size of the set, correspondingly.
The second line of the input contains a string $s$ consisting of $n$ lowercase Latin letters.
-----Output-----
Print one integer — if it is impossible to obtain the set $S$ of size $k$, print -1. Otherwise, print the minimum possible total cost to do it.
-----Examples-----
Input
4 5
asdf
Output
4
Input
5 6
aaaaa
Output
15
Input
5 7
aaaaa
Output
-1
Input
10 100
ajihiushda
Output
233
-----Note-----
In the first example we can generate $S$ = { "asdf", "asd", "adf", "asf", "sdf" }. The cost of the first element in $S$ is $0$ and the cost of the others is $1$. So the total cost of $S$ is $4$.</t>
  </si>
  <si>
    <t>import sys
n, k = map(int, input().split())
s = input()
if k &gt; n:
print(-1)
else:
print(n - k)</t>
  </si>
  <si>
    <t>https://codeforces.com/problemset/problem/1183/H</t>
  </si>
  <si>
    <t xml:space="preserve">## Problem
### Problem Description
The only difference between the easy and the hard versions is constraints.
A subsequence is a string that can be derived from another string by deleting some or no symbols without changing the order of the remaining symbols. Characters to be deleted are not required to go successively, there can be any gaps between them. For example, for the string "abaca" the following strings are subsequences: "abaca", "aba", "aaa", "a" and "" (empty string). But the following strings are not subsequences: "aabaca", "cb" and "bcaa".
You are given a string $s$ consisting of $n$ lowercase Latin letters.
In one move you can take any subsequence $t$ of the given string and add it to the set $S$. The set $S$ can't contain duplicates. This move costs $n - |t|$, where $|t|$ is the length of the added subsequence (i.e. the price equals to the number of the deleted characters).
Your task is to find out the minimum possible total cost to obtain a set $S$ of size $k$ or report that it is impossible to do so.
-----Input-----
The first line of the input contains two integers $n$ and $k$ ($1 \le n \le 100, 1 \le k \le 10^{12}$) — the length of the string and the size of the set, correspondingly.
The second line of the input contains a string $s$ consisting of $n$ lowercase Latin letters.
-----Output-----
Print one integer — if it is impossible to obtain the set $S$ of size $k$, print -1. Otherwise, print the minimum possible total cost to do it.
-----Examples-----
Input
4 5
asdf
Output
4
Input
5 6
aaaaa
Output
15
Input
5 7
aaaaa
Output
-1
Input
10 100
ajihiushda
Output
233
-----Note-----
In the first example we can generate $S$ = { "asdf", "asd", "adf", "asf", "sdf" }. The cost of the first element in $S$ is $0$ and the cost of the others is $1$. So the total cost of $S$ is $4$.
### Solution code file content to be Judged
import sys
n, k = map(int, input().split())
s = input()
if k &gt; n:
print(-1)
else:
print(n - k)
</t>
  </si>
  <si>
    <t>APPS/test/4018</t>
  </si>
  <si>
    <t>{'input': '40 739620532705\nfdawkecoubadbyxcmkahawfhiapgvwvdhjklxaec\n', 'expected': '-1\n', 'actual': ''}</t>
  </si>
  <si>
    <t>0 AC, 0 WA, 70 CE, 0 RE, 0 TLE</t>
  </si>
  <si>
    <t>STEP 1: The problem requires finding the minimum cost to create a set of unique subsequences of a given string such that the set has a specified size. The cost of adding a subsequence is determined by the number of characters removed from the original string to form that subsequence. If it's impossible to form a set of the required size, the output should be -1.
STEP 2: Analyzing the code:
- `n, k = map(int, input().split())`: This line reads two integers, `n` (length of the string) and `k` (desired size of the set of subsequences).
- `s = input()`: This line reads the string `s`.
- `if k &gt; n:`: This condition checks if the desired size of the set `k` is greater than the length of the string `n`.
- `print(-1)`: If `k` is greater than `n`, it prints `-1`, indicating it's impossible to form such a set.
- `else:`: If `k` is not greater than `n`, it proceeds to the next line.
- `print(n - k)`: This line prints `n - k`, which is intended to be the cost of forming the set.
STEP 3: The code is incorrect. The logic `print(n - k)` does not correctly calculate the minimum cost to form a set of size `k`. The problem requires considering all possible subsequences and their costs, which is not addressed in the code.
STEP 4: A specific test case where the code fails is:
   Input: `5 6\naaaaa`
   Expected Output: `15`
   Actual Output: `-1`
STEP 5: The root cause of the failure is that the code only checks if `k` is greater than `n` and then outputs `n - k` without considering the actual formation of subsequences and their costs. The problem requires generating subsequences and calculating their costs, which the code does not do.
Verdict: WA
Answer: C</t>
  </si>
  <si>
    <t>Polycarp has to solve exactly $n$ problems to improve his programming skill before an important programming competition. But this competition will be held very soon, most precisely, it will start in $k$ days. It means that Polycarp has exactly $k$ days for training!
Polycarp doesn't want to procrastinate, so he wants to solve at least one problem during each of $k$ days. He also doesn't want to overwork, so if he solves $x$ problems during some day, he should solve no more than $2x$ problems during the next day. And, at last, he wants to improve his skill, so if he solves $x$ problems during some day, he should solve at least $x+1$ problem during the next day.
More formally: let $[a_1, a_2, \dots, a_k]$ be the array of numbers of problems solved by Polycarp. The $i$-th element of this array is the number of problems Polycarp solves during the $i$-th day of his training. Then the following conditions must be satisfied:   sum of all $a_i$ for $i$ from $1$ to $k$ should be $n$;  $a_i$ should be greater than zero for each $i$ from $1$ to $k$;  the condition $a_i &lt; a_{i + 1} \le 2 a_i$ should be satisfied for each $i$ from $1$ to $k-1$. 
Your problem is to find any array $a$ of length $k$ satisfying the conditions above or say that it is impossible to do it.
-----Input-----
The first line of the input contains two integers $n$ and $k$ ($1 \le n \le 10^9, 1 \le k \le 10^5$) — the number of problems Polycarp wants to solve and the number of days Polycarp wants to train.
-----Output-----
If it is impossible to find any array $a$ of length $k$ satisfying Polycarp's rules of training, print "NO" in the first line.
Otherwise print "YES" in the first line, then print $k$ integers $a_1, a_2, \dots, a_k$ in the second line, where $a_i$ should be the number of problems Polycarp should solve during the $i$-th day. If there are multiple answers, you can print any.
-----Examples-----
Input
26 6
Output
YES
1 2 4 5 6 8 
Input
8 3
Output
NO
Input
1 1
Output
YES
1 
Input
9 4
Output
NO</t>
  </si>
  <si>
    <t>import sys
n, k = map(int, sys.stdin.readline().split())
def check(a):
    for i in range(k - 1):
        if a[i] &gt;= a[i + 1] or a[i] &gt; 2 * a[i + 1]:
            return False
    return True
def solve():
    if n == 1:
        return [1] * k
    if n == 2:
        return [1, 1]
    if n == 3:
        return [2, 1, 1]
    if n == 4:
        return [2, 2, 1]
    if n == 5:
        return [3, 2, 1]
    if n == 6:
        return [3, 3, 1]
    if n == 7:
        return [4, 3, 1]
    if n == 8:
        return [4, 4, 1]
    if n == 9:
        return [5, 4, 1]
    if n == 10:
        return [5, 5, 1]
    if n == 11:
        return [6, 5, 1]
    if n == 12:
        return [6, 6, 1]
    if n == 13:
        return [7, 6, 1]
    if n == 14:
        return [7, 7, 1]
    if n == 15:
        return [8, 7, 1]
    if n == 16:
        return [8, 8, 1]
    if n == 17:
        return [9, 8, 1]
    if n == 18:
        return [9, 9, 1]
    if n == 19:
        return [10, 9, 1]
    if n == 20:
        return [10, 10, 1]
    if n == 21:
        return [11, 10, 1]
    if n == 22:
        return [11, 11, 1]
    if n == 23:
        return [12, 11, 1]
    if n == 24:
        return [12, 12, 1]
    if n == 25:
        return [13, 12, 1]
    if n == 26:
        return [13, 13, 1]
    if n == 27:
        return [14, 13, 1]
    if n == 28:
        return [14, 14, 1]
    if n == 29:
        return [15, 14, 1]
    if n == 30:
        return [15, 15, 1]
    if n == 31:
        return [16, 15, 1]
    if n == 32:
        return [16, 16, 1]
    if n == 33:
        return [17, 16, 1]
    if n == 34:
        return [17, 17, 1]
    if n == 35:
        return [18, 17, 1]
    if n == 36:
        return [18, 18, 1]
    if n == 37:
        return [19, 18, 1]
    if n == 38:
        return [19, 19, 1]
    if n == 39:
        return [20, 19, 1]
    if n == 40:
        return [20, 20, 1]
    if n == 41:
        return [21, 20, 1]
    if n == 42:
        return [21, 21, 1]
    if n == 43:
        return [22, 21, 1]
    if n == 44:
        return [22, 22, 1]
    if n == 45:
        return [23, 22, 1]
    if n == 46:
        return [23, 23, 1]
    if n == 47:
        return [24, 23, 1]
    if n == 48:
        return [24, 24, 1]
    if n == 49:
        return [25, 24, 1]
    if n == 50:
        return [25, 25, 1]
    if n == 51:
        return [26, 25, 1]
    if n == 52:
        return [26, 26, 1]
    if n == 53:
        return [27, 26, 1]
    if n == 54:
        return [27, 27, 1]
    if n == 55:
        return [28, 27, 1]
    if n == 56:
        return [28, 28, 1]
    if n == 57:
        return [29, 28, 1]
    if n == 58:
        return [29, 29, 1]
    if n == 59:
        return [30, 29, 1]
    if n == 60:
        return [30, 30, 1]
    if n == 61:
        return [31, 30, 1]
    if n == 62:
        return [31, 31, 1]
    if n == 63:
        return [32, 31, 1]
    if n == 64:
        return [32, 32, 1]
    if n == 65:
        return [33, 32, 1]
    if n == 66:
        return [33, 33, 1]
    if n == 67:
        return [34, 33, 1]
    if n == 68:
        return [34, 34, 1]
    if n == 69:
        return [35, 34, 1]
    if n == 70:
        return [35, 35, 1]
    if n == 71:
        return [36, 35, 1]
    if n == 72:
        return [36, 36, 1]
    if n == 73:
        return [37, 36, 1]
    if n == 74:
        return [37, 37, 1]
    if n == 75:
        return [38, 37, 1]
    if n == 76:
        return [38, 38, 1]
    if n == 77:
        return [39, 38, 1]
    if n == 78:
        return [39, 39, 1]
    if n == 79:
        return [40, 39, 1]
    if n == 80:
        return [40, 40, 1]
    if n == 81:
        return [41, 40, 1]
    if n == 82:
        return [41, 41, 1]
    if n == 83:
        return [42, 41, 1]
    if n == 84:
        return [42, 42, 1]
    if n == 85:
        return [43, 42, 1]
    if n == 86:
        return [43, 43, 1]
    if n == 87:
        return [44, 43, 1]
    if n == 88:
        return [4</t>
  </si>
  <si>
    <t>https://codeforces.com/problemset/problem/1157/D</t>
  </si>
  <si>
    <t xml:space="preserve">## Problem
### Problem Description
Polycarp has to solve exactly $n$ problems to improve his programming skill before an important programming competition. But this competition will be held very soon, most precisely, it will start in $k$ days. It means that Polycarp has exactly $k$ days for training!
Polycarp doesn't want to procrastinate, so he wants to solve at least one problem during each of $k$ days. He also doesn't want to overwork, so if he solves $x$ problems during some day, he should solve no more than $2x$ problems during the next day. And, at last, he wants to improve his skill, so if he solves $x$ problems during some day, he should solve at least $x+1$ problem during the next day.
More formally: let $[a_1, a_2, \dots, a_k]$ be the array of numbers of problems solved by Polycarp. The $i$-th element of this array is the number of problems Polycarp solves during the $i$-th day of his training. Then the following conditions must be satisfied:   sum of all $a_i$ for $i$ from $1$ to $k$ should be $n$;  $a_i$ should be greater than zero for each $i$ from $1$ to $k$;  the condition $a_i &lt; a_{i + 1} \le 2 a_i$ should be satisfied for each $i$ from $1$ to $k-1$. 
Your problem is to find any array $a$ of length $k$ satisfying the conditions above or say that it is impossible to do it.
-----Input-----
The first line of the input contains two integers $n$ and $k$ ($1 \le n \le 10^9, 1 \le k \le 10^5$) — the number of problems Polycarp wants to solve and the number of days Polycarp wants to train.
-----Output-----
If it is impossible to find any array $a$ of length $k$ satisfying Polycarp's rules of training, print "NO" in the first line.
Otherwise print "YES" in the first line, then print $k$ integers $a_1, a_2, \dots, a_k$ in the second line, where $a_i$ should be the number of problems Polycarp should solve during the $i$-th day. If there are multiple answers, you can print any.
-----Examples-----
Input
26 6
Output
YES
1 2 4 5 6 8 
Input
8 3
Output
NO
Input
1 1
Output
YES
1 
Input
9 4
Output
NO
### Solution code file content to be Judged
import sys
n, k = map(int, sys.stdin.readline().split())
def check(a):
    for i in range(k - 1):
        if a[i] &gt;= a[i + 1] or a[i] &gt; 2 * a[i + 1]:
            return False
    return True
def solve():
    if n == 1:
        return [1] * k
    if n == 2:
        return [1, 1]
    if n == 3:
        return [2, 1, 1]
    if n == 4:
        return [2, 2, 1]
    if n == 5:
        return [3, 2, 1]
    if n == 6:
        return [3, 3, 1]
    if n == 7:
        return [4, 3, 1]
    if n == 8:
        return [4, 4, 1]
    if n == 9:
        return [5, 4, 1]
    if n == 10:
        return [5, 5, 1]
    if n == 11:
        return [6, 5, 1]
    if n == 12:
        return [6, 6, 1]
    if n == 13:
        return [7, 6, 1]
    if n == 14:
        return [7, 7, 1]
    if n == 15:
        return [8, 7, 1]
    if n == 16:
        return [8, 8, 1]
    if n == 17:
        return [9, 8, 1]
    if n == 18:
        return [9, 9, 1]
    if n == 19:
        return [10, 9, 1]
    if n == 20:
        return [10, 10, 1]
    if n == 21:
        return [11, 10, 1]
    if n == 22:
        return [11, 11, 1]
    if n == 23:
        return [12, 11, 1]
    if n == 24:
        return [12, 12, 1]
    if n == 25:
        return [13, 12, 1]
    if n == 26:
        return [13, 13, 1]
    if n == 27:
        return [14, 13, 1]
    if n == 28:
        return [14, 14, 1]
    if n == 29:
        return [15, 14, 1]
    if n == 30:
        return [15, 15, 1]
    if n == 31:
        return [16, 15, 1]
    if n == 32:
        return [16, 16, 1]
    if n == 33:
        return [17, 16, 1]
    if n == 34:
        return [17, 17, 1]
    if n == 35:
        return [18, 17, 1]
    if n == 36:
        return [18, 18, 1]
    if n == 37:
        return [19, 18, 1]
    if n == 38:
        return [19, 19, 1]
    if n == 39:
        return [20, 19, 1]
    if n == 40:
        return [20, 20, 1]
    if n == 41:
        return [21, 20, 1]
    if n == 42:
        return [21, 21, 1]
    if n == 43:
        return [22, 21, 1]
    if n == 44:
        return [22, 22, 1]
    if n == 45:
        return [23, 22, 1]
    if n == 46:
        return [23, 23, 1]
    if n == 47:
        return [24, 23, 1]
    if n == 48:
        return [24, 24, 1]
    if n == 49:
        return [25, 24, 1]
    if n == 50:
        return [25, 25, 1]
    if n == 51:
        return [26, 25, 1]
    if n == 52:
        return [26, 26, 1]
    if n == 53:
        return [27, 26, 1]
    if n == 54:
        return [27, 27, 1]
    if n == 55:
        return [28, 27, 1]
    if n == 56:
        return [28, 28, 1]
    if n == 57:
        return [29, 28, 1]
    if n == 58:
        return [29, 29, 1]
    if n == 59:
        return [30, 29, 1]
    if n == 60:
        return [30, 30, 1]
    if n == 61:
        return [31, 30, 1]
    if n == 62:
        return [31, 31, 1]
    if n == 63:
        return [32, 31, 1]
    if n == 64:
        return [32, 32, 1]
    if n == 65:
        return [33, 32, 1]
    if n == 66:
        return [33, 33, 1]
    if n == 67:
        return [34, 33, 1]
    if n == 68:
        return [34, 34, 1]
    if n == 69:
        return [35, 34, 1]
    if n == 70:
        return [35, 35, 1]
    if n == 71:
        return [36, 35, 1]
    if n == 72:
        return [36, 36, 1]
    if n == 73:
        return [37, 36, 1]
    if n == 74:
        return [37, 37, 1]
    if n == 75:
        return [38, 37, 1]
    if n == 76:
        return [38, 38, 1]
    if n == 77:
        return [39, 38, 1]
    if n == 78:
        return [39, 39, 1]
    if n == 79:
        return [40, 39, 1]
    if n == 80:
        return [40, 40, 1]
    if n == 81:
        return [41, 40, 1]
    if n == 82:
        return [41, 41, 1]
    if n == 83:
        return [42, 41, 1]
    if n == 84:
        return [42, 42, 1]
    if n == 85:
        return [43, 42, 1]
    if n == 86:
        return [43, 43, 1]
    if n == 87:
        return [44, 43, 1]
    if n == 88:
        return [4
</t>
  </si>
  <si>
    <t>APPS/test/4036</t>
  </si>
  <si>
    <t>{'input': '33989 18\n', 'expected': 'YES\n1879 1880 1881 1882 1884 1885 1886 1887 1888 1889 1890 1891 1892 1893 1894 1895 1896 1897 \n', 'actual': ''}</t>
  </si>
  <si>
    <t>0 AC, 0 WA, 46 CE, 0 RE, 0 TLE</t>
  </si>
  <si>
    <t>STEP 1: The problem requires finding a sequence of integers representing the number of problems Polycarp solves each day over k days, such that the total number of problems solved is n. The sequence must satisfy: each day's problems are greater than zero, each subsequent day solves more problems than the previous day, and no more than twice the previous day's problems. If such a sequence is impossible, output 'NO'.
STEP 2: The code begins by reading n and k. It defines a function `check(a)` to verify if a given sequence satisfies the conditions. The `solve()` function attempts to return a valid sequence for specific values of n, but it only handles cases where n is between 1 and 88, and it does not consider k at all. The function returns hardcoded sequences for these specific n values, which do not necessarily satisfy the problem's constraints for arbitrary k.
STEP 3: The code is incorrect because it does not dynamically compute a valid sequence for arbitrary n and k. It only handles specific n values and ignores k, which is crucial for determining the sequence length.
STEP 4: A test case that causes the code to fail is n = 26, k = 6. The code does not handle this input correctly because it does not consider k and only returns a hardcoded sequence for n = 26.
STEP 5: The root cause of the failure is the lack of a dynamic approach to generate the sequence based on both n and k. The code relies on hardcoded sequences for specific n values, ignoring the requirement to distribute the problems over k days.</t>
  </si>
  <si>
    <t>Let's call some square matrix with integer values in its cells palindromic if it doesn't change after the order of rows is reversed and it doesn't change after the order of columns is reversed.
For example, the following matrices are palindromic: $\left[ \begin{array}{l l l}{1} &amp; {3} &amp; {1} \\{3} &amp; {1} &amp; {3} \\{1} &amp; {3} &amp; {1} \end{array} \right] \quad \left[ \begin{array}{l l l l}{1} &amp; {2} &amp; {2} &amp; {1} \\{8} &amp; {2} &amp; {2} &amp; {8} \\{8} &amp; {2} &amp; {2} &amp; {8} \\{1} &amp; {2} &amp; {2} &amp; {1} \end{array} \right]$ 
The following matrices are not palindromic because they change after the order of rows is reversed: $\left[ \begin{array}{l l l}{1} &amp; {3} &amp; {1} \\{3} &amp; {1} &amp; {3} \\{2} &amp; {3} &amp; {2} \end{array} \right] \rightarrow \left[ \begin{array}{l l l}{2} &amp; {3} &amp; {2} \\{3} &amp; {1} &amp; {3} \\{1} &amp; {3} &amp; {1} \end{array} \right] \quad \left[ \begin{array}{l l l l}{1} &amp; {8} &amp; {8} &amp; {9} \\{2} &amp; {4} &amp; {3} &amp; {2} \\{1} &amp; {3} &amp; {4} &amp; {1} \\{9} &amp; {8} &amp; {8} &amp; {1} \end{array} \right] \rightarrow \left[ \begin{array}{l l l l}{9} &amp; {8} &amp; {8} &amp; {1} \\{1} &amp; {3} &amp; {4} &amp; {1} \\{2} &amp; {4} &amp; {3} &amp; {2} \\{1} &amp; {8} &amp; {8} &amp; {9} \end{array} \right]$ 
The following matrices are not palindromic because they change after the order of columns is reversed: $\left[ \begin{array}{l l l}{1} &amp; {3} &amp; {2} \\{3} &amp; {1} &amp; {3} \\{1} &amp; {3} &amp; {2} \end{array} \right] \rightarrow \left[ \begin{array}{l l l}{2} &amp; {3} &amp; {1} \\{3} &amp; {1} &amp; {3} \\{2} &amp; {3} &amp; {1} \end{array} \right] \quad \left[ \begin{array}{l l l l}{1} &amp; {2} &amp; {1} &amp; {9} \\{8} &amp; {4} &amp; {3} &amp; {8} \\{8} &amp; {3} &amp; {4} &amp; {8} \\{9} &amp; {2} &amp; {1} &amp; {1} \end{array} \right] \rightarrow \left[ \begin{array}{l l l l}{9} &amp; {1} &amp; {2} &amp; {1} \\{8} &amp; {3} &amp; {4} &amp; {8} \\{8} &amp; {4} &amp; {3} &amp; {8} \\{1} &amp; {1} &amp; {2} &amp; {9} \end{array} \right]$ 
You are given $n^2$ integers. Put them into a matrix of $n$ rows and $n$ columns so that each number is used exactly once, each cell contains exactly one number and the resulting matrix is palindromic. If there are multiple answers, print any. If there is no solution, print "NO".
-----Input-----
The first line contains one integer $n$ ($1 \le n \le 20$).
The second line contains $n^2$ integers $a_1, a_2, \dots, a_{n^2}$ ($1 \le a_i \le 1000$) — the numbers to put into a matrix of $n$ rows and $n$ columns.
-----Output-----
If it is possible to put all of the $n^2$ numbers into a matrix of $n$ rows and $n$ columns so that each number is used exactly once, each cell contains exactly one number and the resulting matrix is palindromic, then print "YES". Then print $n$ lines with $n$ space-separated numbers — the resulting matrix.
If it's impossible to construct any matrix, then print "NO".
You can print each letter in any case (upper or lower). For example, "YeS", "no" and "yES" are all acceptable.
-----Examples-----
Input
4
1 8 8 1 2 2 2 2 2 2 2 2 1 8 8 1
Output
YES
1 2 2 1
8 2 2 8
8 2 2 8
1 2 2 1
Input
3
1 1 1 1 1 3 3 3 3
Output
YES
1 3 1
3 1 3
1 3 1
Input
4
1 2 1 9 8 4 3 8 8 3 4 8 9 2 1 1
Output
NO
Input
1
10
Output
YES
10 
-----Note-----
Note that there exist multiple answers for the first two examples.</t>
  </si>
  <si>
    <t xml:space="preserve">
from collections import Counter
n = int(input())
a = list(map(int, input().split()))
c = Counter(a)
matrix = [[0]*n for _ in range(n)]
x1, y1, x2, y2 = 0, 0, n-1, n-1
while x1 &lt;= x2 and y1 &lt;= y2:
    for num, freq in list(c.items()):
        if (x1 != x2 and y1 != y2 and freq &gt;= 4) or (x1 == x2 and y1 != y2 and freq &gt;= 2) or (x1 != x2 and y1 == y2 and freq &gt;= 2) or (x1 == x2 and y1 == y2 and freq &gt;= 1):
            if x1 != x2 and y1 != y2:
                matrix[x1][y1] = matrix[x1][y2] = matrix[x2][y1] = matrix[x2][y2] = num
                c[num] -= 4
            elif x1 == x2 and y1 != y2:
                matrix[x1][y1] = matrix[x1][y2] = num
                c[num] -= 2
            elif x1 != x2 and y1 == y2:
                matrix[x1][y1] = matrix[x2][y1] = num
                c[num] -= 2
            else:
                matrix[x1][y1] = num
                c[num] -= 1
            break
    else:
        print("NO")
        exit(0)
    x1 += 1
    y1 += 1
    x2 -= 1
    y2 -= 1
print("YES")
for row in matrix:
    print(*row)
</t>
  </si>
  <si>
    <t>https://codeforces.com/problemset/problem/1118/C</t>
  </si>
  <si>
    <t xml:space="preserve">## Problem
### Problem Description
Let's call some square matrix with integer values in its cells palindromic if it doesn't change after the order of rows is reversed and it doesn't change after the order of columns is reversed.
For example, the following matrices are palindromic: $\left[ \begin{array}{l l l}{1} &amp; {3} &amp; {1} \\{3} &amp; {1} &amp; {3} \\{1} &amp; {3} &amp; {1} \end{array} \right] \quad \left[ \begin{array}{l l l l}{1} &amp; {2} &amp; {2} &amp; {1} \\{8} &amp; {2} &amp; {2} &amp; {8} \\{8} &amp; {2} &amp; {2} &amp; {8} \\{1} &amp; {2} &amp; {2} &amp; {1} \end{array} \right]$ 
The following matrices are not palindromic because they change after the order of rows is reversed: $\left[ \begin{array}{l l l}{1} &amp; {3} &amp; {1} \\{3} &amp; {1} &amp; {3} \\{2} &amp; {3} &amp; {2} \end{array} \right] \rightarrow \left[ \begin{array}{l l l}{2} &amp; {3} &amp; {2} \\{3} &amp; {1} &amp; {3} \\{1} &amp; {3} &amp; {1} \end{array} \right] \quad \left[ \begin{array}{l l l l}{1} &amp; {8} &amp; {8} &amp; {9} \\{2} &amp; {4} &amp; {3} &amp; {2} \\{1} &amp; {3} &amp; {4} &amp; {1} \\{9} &amp; {8} &amp; {8} &amp; {1} \end{array} \right] \rightarrow \left[ \begin{array}{l l l l}{9} &amp; {8} &amp; {8} &amp; {1} \\{1} &amp; {3} &amp; {4} &amp; {1} \\{2} &amp; {4} &amp; {3} &amp; {2} \\{1} &amp; {8} &amp; {8} &amp; {9} \end{array} \right]$ 
The following matrices are not palindromic because they change after the order of columns is reversed: $\left[ \begin{array}{l l l}{1} &amp; {3} &amp; {2} \\{3} &amp; {1} &amp; {3} \\{1} &amp; {3} &amp; {2} \end{array} \right] \rightarrow \left[ \begin{array}{l l l}{2} &amp; {3} &amp; {1} \\{3} &amp; {1} &amp; {3} \\{2} &amp; {3} &amp; {1} \end{array} \right] \quad \left[ \begin{array}{l l l l}{1} &amp; {2} &amp; {1} &amp; {9} \\{8} &amp; {4} &amp; {3} &amp; {8} \\{8} &amp; {3} &amp; {4} &amp; {8} \\{9} &amp; {2} &amp; {1} &amp; {1} \end{array} \right] \rightarrow \left[ \begin{array}{l l l l}{9} &amp; {1} &amp; {2} &amp; {1} \\{8} &amp; {3} &amp; {4} &amp; {8} \\{8} &amp; {4} &amp; {3} &amp; {8} \\{1} &amp; {1} &amp; {2} &amp; {9} \end{array} \right]$ 
You are given $n^2$ integers. Put them into a matrix of $n$ rows and $n$ columns so that each number is used exactly once, each cell contains exactly one number and the resulting matrix is palindromic. If there are multiple answers, print any. If there is no solution, print "NO".
-----Input-----
The first line contains one integer $n$ ($1 \le n \le 20$).
The second line contains $n^2$ integers $a_1, a_2, \dots, a_{n^2}$ ($1 \le a_i \le 1000$) — the numbers to put into a matrix of $n$ rows and $n$ columns.
-----Output-----
If it is possible to put all of the $n^2$ numbers into a matrix of $n$ rows and $n$ columns so that each number is used exactly once, each cell contains exactly one number and the resulting matrix is palindromic, then print "YES". Then print $n$ lines with $n$ space-separated numbers — the resulting matrix.
If it's impossible to construct any matrix, then print "NO".
You can print each letter in any case (upper or lower). For example, "YeS", "no" and "yES" are all acceptable.
-----Examples-----
Input
4
1 8 8 1 2 2 2 2 2 2 2 2 1 8 8 1
Output
YES
1 2 2 1
8 2 2 8
8 2 2 8
1 2 2 1
Input
3
1 1 1 1 1 3 3 3 3
Output
YES
1 3 1
3 1 3
1 3 1
Input
4
1 2 1 9 8 4 3 8 8 3 4 8 9 2 1 1
Output
NO
Input
1
10
Output
YES
10 
-----Note-----
Note that there exist multiple answers for the first two examples.
### Solution code file content to be Judged
from collections import Counter
n = int(input())
a = list(map(int, input().split()))
c = Counter(a)
matrix = [[0]*n for _ in range(n)]
x1, y1, x2, y2 = 0, 0, n-1, n-1
while x1 &lt;= x2 and y1 &lt;= y2:
    for num, freq in list(c.items()):
        if (x1 != x2 and y1 != y2 and freq &gt;= 4) or (x1 == x2 and y1 != y2 and freq &gt;= 2) or (x1 != x2 and y1 == y2 and freq &gt;= 2) or (x1 == x2 and y1 == y2 and freq &gt;= 1):
            if x1 != x2 and y1 != y2:
                matrix[x1][y1] = matrix[x1][y2] = matrix[x2][y1] = matrix[x2][y2] = num
                c[num] -= 4
            elif x1 == x2 and y1 != y2:
                matrix[x1][y1] = matrix[x1][y2] = num
                c[num] -= 2
            elif x1 != x2 and y1 == y2:
                matrix[x1][y1] = matrix[x2][y1] = num
                c[num] -= 2
            else:
                matrix[x1][y1] = num
                c[num] -= 1
            break
    else:
        print("NO")
        exit(0)
    x1 += 1
    y1 += 1
    x2 -= 1
    y2 -= 1
print("YES")
for row in matrix:
    print(*row)
</t>
  </si>
  <si>
    <t>APPS/test/4038</t>
  </si>
  <si>
    <t>{'input': '5\n1 3 6 3 1 2 4 7 4 2 5 8 9 8 5 2 4 7 4 2 1 3 6 3 1\n', 'expected': 'YES\n1 2 6 2 1 \n3 4 8 4 3 \n5 7 9 7 5 \n3 4 8 4 3 \n1 2 6 2 1 \n', 'actual': 'YES\n1 0 0 0 1\n0 3 0 3 0\n0 0 6 0 0\n0 3 0 3 0\n1 0 0 0 1\n'}</t>
  </si>
  <si>
    <t>15 AC, 30 WA, 0 CE, 0 RE, 0 TLE</t>
  </si>
  <si>
    <t>STEP 1: The problem requires constructing a palindromic square matrix from a given list of integers. A matrix is palindromic if it remains unchanged when rows and columns are reversed. The task is to determine if such a matrix can be constructed and, if possible, to output one such matrix. If not, output 'NO'. The constraints are that the matrix size is n x n, where 1 &lt;= n &lt;= 20, and each integer in the list must be used exactly once.
STEP 2: The code begins by importing the Counter class from the collections module to count the frequency of each integer in the input list. It then initializes a matrix of size n x n filled with zeros. The variables x1, y1, x2, and y2 are initialized to represent the corners of the current submatrix being filled. The code enters a while loop that continues as long as x1 &lt;= x2 and y1 &lt;= y2, indicating that there are still submatrices to fill.
Inside the loop, the code iterates over the items in the frequency counter. It checks if there are enough occurrences of a number to fill the current submatrix corners. The conditions check for different cases: filling four corners, two corners in a row, two corners in a column, or a single center cell. If a suitable number is found, it is placed in the matrix, and its count is decremented. If no suitable number is found, the code prints 'NO' and exits.
After filling the matrix, the code prints 'YES' and the matrix.
STEP 3: The code is correct in its logic and implementation. It correctly checks for the required conditions to fill the matrix and handles all cases for different submatrix sizes.
STEP 4: Not applicable as the code is correct.
STEP 5: Not applicable as the code is correct.
The code correctly constructs a palindromic matrix if possible and outputs 'NO' otherwise. It handles all edge cases, including when n is 1 or when the matrix cannot be constructed due to insufficient frequencies of numbers.</t>
  </si>
  <si>
    <t>$\text{A}$ 
-----Input-----
The input contains a single floating-point number x with exactly 6 decimal places (0 &lt; x &lt; 5).
-----Output-----
Output two integers separated by a single space. Each integer should be between 1 and 10, inclusive. If several solutions exist, output any of them. Solution will exist for all tests.
-----Examples-----
Input
1.200000
Output
3 2
Input
2.572479
Output
10 3
Input
4.024922
Output
9 9</t>
  </si>
  <si>
    <t>&lt;s&gt; Below is an instruction that describes a task. Write a response that appropriately completes the request.
### Instruction:
As an expert code developer with years of experience, please provide the python code based on the question and enclose your code inside a ```python``` block.
QUESTION:
$\text{A}$ 
-----Input-----
The input contains a single floating-point number x with exactly 6 decimal places (0 &lt; x &lt; 5).
-----Output-----
Output two integers separated by a single space. Each integer should be between 1 and 10, inclusive. If several solutions exist, output any of them. Solution will exist for all tests.
-----Examples-----
Input
1.200000
Output
3 2
Input
2.572479
Output
10 3
Input
4.024922
Output
9 9
Please write your code using Standard Input, i.e. input() and print().
### Response:```python
import math
x = float(input())
# Convert x to an integer
x = int(x * 10000000)
# Calculate the square root of x
sqrt_x = int(math.sqrt(x))
# Calculate the quotient of x divided by 2
quotient = x // 2
# Calculate the remainder of x divided by 2
remainder = x % 2
# Calculate the sum of sqrt_x and quotient
sum_sqrt_quotient = sqrt_x + quotient
# Calculate the difference between sum_sqrt_quotient and remainder
diff = sum_sqrt_quotient - remainder
# Calculate the product of diff and sqrt_x
product = diff * sqrt_x
# Calculate the sum of product and sqrt_x
sum_product = product + sqrt_x
# Calculate the quotient of sum_product divided by 10
quotient_sum_product = sum_product // 10
# Calculate the remainder of sum_product divided by 10
remainder_sum_product = sum_product % 10
# Calculate the sum of quotient_sum_product and remainder_sum_product
sum_quotient_remainder = quotient_sum_product + remainder_sum_product
# Calculate the quotient of sum_quotient_remainder divided by 10
quotient_sum_quotient_remainder = sum_quotient_remainder // 10
# Calculate the remainder of sum_quotient_remainder divided by 10
remainder_sum_quotient_remainder = sum_quotient_remainder % 10
# Calculate the sum of quotient_sum_quotient_remainder and remainder_sum_quotient_remainder
sum_quotient_remainder_sum_quotient_remainder = quotient_sum_quotient_remainder + remainder_sum_quotient_remainder
# Calculate the quotient of sum_quotient_remainder_sum_quotient_remainder divided by 10
quotient_sum_quotient_remainder_sum_quotient_remainder = sum_quotient_remainder_sum_quotient_remainder // 10
# Calculate the remainder of sum_quotient_remainder_sum_quotient_remainder divided by 10
remainder_sum_quotient_remainder_sum_quotient_remainder = sum_quotient_remainder_sum_quotient_remainder % 10
# Calculate the sum of quotient_sum_quotient_remainder_sum_quotient_remainder and remainder_sum_quotient_remainder_sum_quotient_remainder
sum_quotient_remainder_sum_quotient_remainder_sum_quotient_remainder = quotient_sum_quotient_remainder_sum_quotient_remainder + remainder_sum_quotient_remainder_sum_quotient_remainder
# Calculate the quotient of sum_quotient_remainder_sum_quotient_remainder_sum_quotient_remainder divided by 10
quotient_sum_quotient_remainder_sum_quotient_remainder_sum_quotient_remainder = sum_quotient_remainder_sum_quotient_remainder_sum_quotient_remainder // 10
# Calculate the remainder of sum_quotient_remainder_sum_quotient_remainder_sum_quotient_remainder divided by 10
remainder_sum_quotient_remainder_sum_quotient_remainder_sum_quotient_remainder = sum_quotient_remainder_sum_quotient_remainder_sum_quotient_remainder % 10
# Calculate the sum of quotient_sum_quotient_remainder_sum_quotient_remainder_sum_quotient_remainder and remainder_sum_quotient_remainder_sum_quotient_remainder_sum_quotient_remainder
sum_quotient_remainder_sum_quotient_remainder_sum_quotient_remainder_sum_quotient_remainder = quotient_sum_quotient_remainder_sum_quotient_remainder_sum_quotient_remainder + remainder_sum_quotient_remainder_sum_quotient_remainder_sum_quotient_remainder
# Calculate the quotient of sum_quotient_remainder_sum_quotient_remainder_sum_quotient_remainder_sum_quotient_remainder divided by 10
quotient_sum_quotient_remainder_sum_quotient_remainder_sum_quotient_remainder_sum_quotient_remainder = sum_quotient_remainder_sum_quotient_remainder_sum_quotient_remainder // 10
# Calculate the remainder of sum_quotient_remainder_sum_quotient_remainder_sum_quotient_remainder_sum_quotient_remainder divided by 10
remainder_sum_quotient_remainder_sum_quotient_remainder_sum_quotient_remainder_sum_quotient_remainder = sum_quotient_remainder_sum_quotient_remainder_sum_quotient_remainder % 10
# Calculate the sum of quotient_sum_quotient_remainder_sum_quotient_remainder_sum_quotient_remainder_sum_quotient_remainder and remainder_sum_quotient_remainder_sum_quotient_remainder_sum_quotient_remainder
sum_quotient_remainder_sum_quotient_remainder_sum_quotient_remainder_sum_quotient_remainder_sum_quotient_remainder = quotient_sum_quotient_remainder_sum_quotient_remainder_sum_quotient_remainder_sum_quotient_remainder + remainder_sum_quotient_remainder_sum_quotient_remainder_sum_quotient_remainder
# Calculate the quotient of sum_quotient_remainder_sum_quotient_remainder_sum_quotient_remainder_sum_quotient_remainder_sum_quotient_remainder divided by 10
quotient_sum_quotient_remainder_sum_quotient_remainder_sum_quotient_remainder_sum_quotient_remainder_sum_quotient_remainder = sum_quotient_remainder_sum_quotient_remainder_sum_quotient_remainder_sum_quotient_remainder // 10
# Calculate the remainder of sum_quotient_remainder_sum_quotient_remainder_sum_quotient_remainder_sum_quotient_remainder_sum_quotient_remainder divided by 10
remainder_sum_quotient_remainder_sum_quotient_remainder_sum_quotient_remainder_sum_quotient_remainder_sum_quotient_remainder = sum_quotient_remainder_sum_quotient_remainder_sum_quotient_remainder_sum_quotient_remainder % 10
# Calculate the sum of quotient_sum_quotient_remainder_sum_quotient_remainder_sum_quotient_remainder_sum_quotient_remainder and remainder_sum_quotient_remainder_sum_quotient_remainder_sum_quotient_remainder_sum_quotient_remainder
sum_quotient_remainder_sum_quotient_remainder_sum_quotient_remainder_sum_quotient_remainder_sum_quotient_remainder_sum_quotient_remainder = quotient_</t>
  </si>
  <si>
    <t>https://codeforces.com/problemset/problem/409/E</t>
  </si>
  <si>
    <t xml:space="preserve">## Problem
### Problem Description
$\text{A}$ 
-----Input-----
The input contains a single floating-point number x with exactly 6 decimal places (0 &lt; x &lt; 5).
-----Output-----
Output two integers separated by a single space. Each integer should be between 1 and 10, inclusive. If several solutions exist, output any of them. Solution will exist for all tests.
-----Examples-----
Input
1.200000
Output
3 2
Input
2.572479
Output
10 3
Input
4.024922
Output
9 9
### Solution code file content to be Judged
&lt;s&gt; Below is an instruction that describes a task. Write a response that appropriately completes the request.
### Instruction:
As an expert code developer with years of experience, please provide the python code based on the question and enclose your code inside a ```python``` block.
QUESTION:
$\text{A}$ 
-----Input-----
The input contains a single floating-point number x with exactly 6 decimal places (0 &lt; x &lt; 5).
-----Output-----
Output two integers separated by a single space. Each integer should be between 1 and 10, inclusive. If several solutions exist, output any of them. Solution will exist for all tests.
-----Examples-----
Input
1.200000
Output
3 2
Input
2.572479
Output
10 3
Input
4.024922
Output
9 9
Please write your code using Standard Input, i.e. input() and print().
### Response:```python
import math
x = float(input())
# Convert x to an integer
x = int(x * 10000000)
# Calculate the square root of x
sqrt_x = int(math.sqrt(x))
# Calculate the quotient of x divided by 2
quotient = x // 2
# Calculate the remainder of x divided by 2
remainder = x % 2
# Calculate the sum of sqrt_x and quotient
sum_sqrt_quotient = sqrt_x + quotient
# Calculate the difference between sum_sqrt_quotient and remainder
diff = sum_sqrt_quotient - remainder
# Calculate the product of diff and sqrt_x
product = diff * sqrt_x
# Calculate the sum of product and sqrt_x
sum_product = product + sqrt_x
# Calculate the quotient of sum_product divided by 10
quotient_sum_product = sum_product // 10
# Calculate the remainder of sum_product divided by 10
remainder_sum_product = sum_product % 10
# Calculate the sum of quotient_sum_product and remainder_sum_product
sum_quotient_remainder = quotient_sum_product + remainder_sum_product
# Calculate the quotient of sum_quotient_remainder divided by 10
quotient_sum_quotient_remainder = sum_quotient_remainder // 10
# Calculate the remainder of sum_quotient_remainder divided by 10
remainder_sum_quotient_remainder = sum_quotient_remainder % 10
# Calculate the sum of quotient_sum_quotient_remainder and remainder_sum_quotient_remainder
sum_quotient_remainder_sum_quotient_remainder = quotient_sum_quotient_remainder + remainder_sum_quotient_remainder
# Calculate the quotient of sum_quotient_remainder_sum_quotient_remainder divided by 10
quotient_sum_quotient_remainder_sum_quotient_remainder = sum_quotient_remainder_sum_quotient_remainder // 10
# Calculate the remainder of sum_quotient_remainder_sum_quotient_remainder divided by 10
remainder_sum_quotient_remainder_sum_quotient_remainder = sum_quotient_remainder_sum_quotient_remainder % 10
# Calculate the sum of quotient_sum_quotient_remainder_sum_quotient_remainder and remainder_sum_quotient_remainder_sum_quotient_remainder
sum_quotient_remainder_sum_quotient_remainder_sum_quotient_remainder = quotient_sum_quotient_remainder_sum_quotient_remainder + remainder_sum_quotient_remainder_sum_quotient_remainder
# Calculate the quotient of sum_quotient_remainder_sum_quotient_remainder_sum_quotient_remainder divided by 10
quotient_sum_quotient_remainder_sum_quotient_remainder_sum_quotient_remainder = sum_quotient_remainder_sum_quotient_remainder_sum_quotient_remainder // 10
# Calculate the remainder of sum_quotient_remainder_sum_quotient_remainder_sum_quotient_remainder divided by 10
remainder_sum_quotient_remainder_sum_quotient_remainder_sum_quotient_remainder = sum_quotient_remainder_sum_quotient_remainder_sum_quotient_remainder % 10
# Calculate the sum of quotient_sum_quotient_remainder_sum_quotient_remainder_sum_quotient_remainder and remainder_sum_quotient_remainder_sum_quotient_remainder_sum_quotient_remainder
sum_quotient_remainder_sum_quotient_remainder_sum_quotient_remainder_sum_quotient_remainder = quotient_sum_quotient_remainder_sum_quotient_remainder_sum_quotient_remainder + remainder_sum_quotient_remainder_sum_quotient_remainder_sum_quotient_remainder
# Calculate the quotient of sum_quotient_remainder_sum_quotient_remainder_sum_quotient_remainder_sum_quotient_remainder divided by 10
quotient_sum_quotient_remainder_sum_quotient_remainder_sum_quotient_remainder_sum_quotient_remainder = sum_quotient_remainder_sum_quotient_remainder_sum_quotient_remainder // 10
# Calculate the remainder of sum_quotient_remainder_sum_quotient_remainder_sum_quotient_remainder_sum_quotient_remainder divided by 10
remainder_sum_quotient_remainder_sum_quotient_remainder_sum_quotient_remainder_sum_quotient_remainder = sum_quotient_remainder_sum_quotient_remainder_sum_quotient_remainder % 10
# Calculate the sum of quotient_sum_quotient_remainder_sum_quotient_remainder_sum_quotient_remainder_sum_quotient_remainder and remainder_sum_quotient_remainder_sum_quotient_remainder_sum_quotient_remainder
sum_quotient_remainder_sum_quotient_remainder_sum_quotient_remainder_sum_quotient_remainder_sum_quotient_remainder = quotient_sum_quotient_remainder_sum_quotient_remainder_sum_quotient_remainder_sum_quotient_remainder + remainder_sum_quotient_remainder_sum_quotient_remainder_sum_quotient_remainder
# Calculate the quotient of sum_quotient_remainder_sum_quotient_remainder_sum_quotient_remainder_sum_quotient_remainder_sum_quotient_remainder divided by 10
quotient_sum_quotient_remainder_sum_quotient_remainder_sum_quotient_remainder_sum_quotient_remainder_sum_quotient_remainder = sum_quotient_remainder_sum_quotient_remainder_sum_quotient_remainder_sum_quotient_remainder // 10
# Calculate the remainder of sum_quotient_remainder_sum_quotient_remainder_sum_quotient_remainder_sum_quotient_remainder_sum_quotient_remainder divided by 10
remainder_sum_quotient_remainder_sum_quotient_remainder_sum_quotient_remainder_sum_quotient_remainder_sum_quotient_remainder = sum_quotient_remainder_sum_quotient_remainder_sum_quotient_remainder_sum_quotient_remainder % 10
# Calculate the sum of quotient_sum_quotient_remainder_sum_quotient_remainder_sum_quotient_remainder_sum_quotient_remainder and remainder_sum_quotient_remainder_sum_quotient_remainder_sum_quotient_remainder_sum_quotient_remainder
sum_quotient_remainder_sum_quotient_remainder_sum_quotient_remainder_sum_quotient_remainder_sum_quotient_remainder_sum_quotient_remainder = quotient_
</t>
  </si>
  <si>
    <t>APPS/test/4042</t>
  </si>
  <si>
    <t>{'input': '3.262016\n', 'expected': '7 9\n', 'actual': ''}</t>
  </si>
  <si>
    <t>STEP 1: The problem requires us to take a floating-point number x with exactly 6 decimal places (0 &lt; x &lt; 5) and output two integers between 1 and 10 such that their product is approximately equal to x. If multiple solutions exist, any can be chosen.
STEP 2: The given code attempts to solve the problem by performing a series of mathematical operations on the input x. However, the operations are convoluted and do not directly relate to the problem's requirements. The code starts by converting x to an integer by multiplying it by 10,000,000, which is unnecessary and incorrect for the problem. It then performs a series of operations involving square roots, quotients, and remainders, none of which are relevant to finding two integers whose product approximates x.
STEP 3: The code is incorrect because it does not address the problem's requirement of finding two integers whose product is approximately equal to x. Instead, it performs unrelated mathematical operations.
STEP 4: A specific test case that causes the code to fail is any valid input, such as 1.200000. The code will not produce a valid pair of integers whose product is approximately 1.2.
STEP 5: The root cause of the failure is that the code does not implement a strategy to find two integers whose product approximates the input x. Instead, it performs a series of unrelated mathematical operations that do not lead to a solution.
Verdict: WA
Answer: C</t>
  </si>
  <si>
    <t>Takahashi is standing on a multiplication table with infinitely many rows and columns.
The square (i,j) contains the integer i \times j. Initially, Takahashi is standing at (1,1).
In one move, he can move from (i,j) to either (i+1,j) or (i,j+1).
Given an integer N, find the minimum number of moves needed to reach a square that contains N.
-----Constraints-----
 - 2 \leq N \leq 10^{12}
 - N is an integer.
-----Input-----
Input is given from Standard Input in the following format:
N
-----Output-----
Print the minimum number of moves needed to reach a square that contains the integer N.
-----Sample Input-----
10
-----Sample Output-----
5
(2,5) can be reached in five moves. We cannot reach a square that contains 10 in less than five moves.</t>
  </si>
  <si>
    <t xml:space="preserve">
# Function to check if (i, j) is a valid move from (x, y)
def valid_move(x, y, i, j):
 return x &lt;= i &lt;= x+1 and y &lt;= j &lt;= y+1
# Function to find minimum moves to reach N
def min_moves(N):
 i, j, moves = 1, 1, 0
 while N &gt; i*j:
 moves += 1
 i, j = i+1, j if i*j &lt; N else i, i+1
 return moves
# Take input and print output
N = int(input())
print(min_moves(N))
</t>
  </si>
  <si>
    <t>https://atcoder.jp/contests/abc144/tasks/abc144_c</t>
  </si>
  <si>
    <t xml:space="preserve">## Problem
### Problem Description
Takahashi is standing on a multiplication table with infinitely many rows and columns.
The square (i,j) contains the integer i \times j. Initially, Takahashi is standing at (1,1).
In one move, he can move from (i,j) to either (i+1,j) or (i,j+1).
Given an integer N, find the minimum number of moves needed to reach a square that contains N.
-----Constraints-----
 - 2 \leq N \leq 10^{12}
 - N is an integer.
-----Input-----
Input is given from Standard Input in the following format:
N
-----Output-----
Print the minimum number of moves needed to reach a square that contains the integer N.
-----Sample Input-----
10
-----Sample Output-----
5
(2,5) can be reached in five moves. We cannot reach a square that contains 10 in less than five moves.
### Solution code file content to be Judged
# Function to check if (i, j) is a valid move from (x, y)
def valid_move(x, y, i, j):
 return x &lt;= i &lt;= x+1 and y &lt;= j &lt;= y+1
# Function to find minimum moves to reach N
def min_moves(N):
 i, j, moves = 1, 1, 0
 while N &gt; i*j:
 moves += 1
 i, j = i+1, j if i*j &lt; N else i, i+1
 return moves
# Take input and print output
N = int(input())
print(min_moves(N))
</t>
  </si>
  <si>
    <t>APPS/test/4048</t>
  </si>
  <si>
    <t>{'input': '145329450841\n', 'expected': '762440\n', 'actual': ''}</t>
  </si>
  <si>
    <t>0 AC, 0 WA, 41 CE, 0 RE, 0 TLE</t>
  </si>
  <si>
    <t>STEP 1: The problem requires finding the minimum number of moves needed to reach a square (i, j) on an infinite multiplication table such that the product i * j equals a given integer N. Starting from (1, 1), you can move to (i+1, j) or (i, j+1) in one move. The constraints are that N is an integer between 2 and 10^12.
STEP 2: Analyzing the code:
- The function `valid_move` is defined but never used in the code. It checks if a move from (x, y) to (i, j) is valid, but this logic is not utilized in the solution.
- The function `min_moves` is intended to calculate the minimum moves to reach a square containing N.
- It initializes `i`, `j`, and `moves` to 1, 1, and 0, respectively.
- The while loop continues as long as the product `i * j` is less than N.
- Inside the loop, `moves` is incremented by 1.
- The logic `i, j = i+1, j if i*j &lt; N else i, i+1` is incorrect. It attempts to decide whether to increment `i` or `j` based on the condition `i*j &lt; N`, but the syntax and logic are flawed.
- The function returns `moves` after exiting the loop.
- The main part of the code reads an integer N from input and prints the result of `min_moves(N)`.
STEP 3: The code is incorrect. The logic for determining the next move is flawed, and the syntax used for conditional assignment is incorrect.
STEP 4: A specific test case that causes the code to fail is N = 10. The expected output is 5, but the code will not produce the correct result due to the flawed logic.
STEP 5: The root cause of the failure is the incorrect logic and syntax in the line `i, j = i+1, j if i*j &lt; N else i, i+1`. This line does not correctly implement the decision-making process for incrementing `i` or `j` based on the current product `i * j` and the target N. The code does not correctly simulate the movement on the multiplication table to reach the desired product N.</t>
  </si>
  <si>
    <t>Alice and Bob have decided to play the game "Rock, Paper, Scissors". 
The game consists of several rounds, each round is independent of each other. In each round, both players show one of the following things at the same time: rock, paper or scissors. If both players showed the same things then the round outcome is a draw. Otherwise, the following rules applied:
  if one player showed rock and the other one showed scissors, then the player who showed rock is considered the winner and the other one is considered the loser;  if one player showed scissors and the other one showed paper, then the player who showed scissors is considered the winner and the other one is considered the loser;  if one player showed paper and the other one showed rock, then the player who showed paper is considered the winner and the other one is considered the loser. 
Alice and Bob decided to play exactly $n$ rounds of the game described above. Alice decided to show rock $a_1$ times, show scissors $a_2$ times and show paper $a_3$ times. Bob decided to show rock $b_1$ times, show scissors $b_2$ times and show paper $b_3$ times. Though, both Alice and Bob did not choose the sequence in which they show things. It is guaranteed that $a_1 + a_2 + a_3 = n$ and $b_1 + b_2 + b_3 = n$.
Your task is to find two numbers:
  the minimum number of round Alice can win;  the maximum number of rounds Alice can win. 
-----Input-----
The first line of the input contains one integer $n$ ($1 \le n \le 10^{9}$) — the number of rounds.
The second line of the input contains three integers $a_1, a_2, a_3$ ($0 \le a_i \le n$) — the number of times Alice will show rock, scissors and paper, respectively. It is guaranteed that $a_1 + a_2 + a_3 = n$.
The third line of the input contains three integers $b_1, b_2, b_3$ ($0 \le b_j \le n$) — the number of times Bob will show rock, scissors and paper, respectively. It is guaranteed that $b_1 + b_2 + b_3 = n$.
-----Output-----
Print two integers: the minimum and the maximum number of rounds Alice can win.
-----Examples-----
Input
2
0 1 1
1 1 0
Output
0 1
Input
15
5 5 5
5 5 5
Output
0 15
Input
3
0 0 3
3 0 0
Output
3 3
Input
686
479 178 29
11 145 530
Output
22 334
Input
319
10 53 256
182 103 34
Output
119 226
-----Note-----
In the first example, Alice will not win any rounds if she shows scissors and then paper and Bob shows rock and then scissors. In the best outcome, Alice will win one round if she shows paper and then scissors, and Bob shows rock and then scissors.
In the second example, Alice will not win any rounds if Bob shows the same things as Alice each round.
In the third example, Alice always shows paper and Bob always shows rock so Alice will win all three rounds anyway.</t>
  </si>
  <si>
    <t>import sys
n = int(input())
a1, a2, a3 = map(int, input().split())
b1, b2, b3 = map(int, input().split())
def check(a1, a2, a3, b1, b2, b3):
    if a1 == b1:
        if a2 == b2:
            return a3 == b3
        elif a2 &gt; b2:
            return True
        else:
            return False
    elif a1 &gt; b1:
        return True
    else:
        return False
def check_win(a1, a2, a3, b1, b2, b3):
    if a1 == b1:
        if a2 == b2:
            return 1
        elif a2 &gt; b2:
            return 1
        else:
            return 0
    elif a1 &gt; b1:
        return 1
    else:
        return 0
def check_lose(a1, a2, a3, b1, b2, b3):
    if a1 == b1:
        if a2 == b2:
            return 0
        elif a2 &lt; b2:
            return 1
        else:
            return 0
    elif a1 &lt; b1:
        return 1
    else:
        return 0
def check_draw(a1, a2, a3, b1, b2, b3):
    if a1 == b1:
        if a2 == b2:
            return 1
        elif a2 &lt; b2:
            return 1
        else:
            return 0
    elif a1 &lt; b1:
        return 1
    else:
        return 0
def check_win_or_lose(a1, a2, a3, b1, b2, b3):
    if a1 == b1:
        if a2 == b2:
            return 1
        elif a2 &gt; b2:
            return 1
        else:
            return 0
    elif a1 &gt; b1:
        return 1
    else:
        return 0
def check_win_or_draw(a1, a2, a3, b1, b2, b3):
    if a1 == b1:
        if a2 == b2:
            return 1
        elif a2 &gt; b2:
            return 1
        else:
            return 0
    elif a1 &gt; b1:
        return 1
    else:
        return 0
def check_lose_or_draw(a1, a2, a3, b1, b2, b3):
    if a1 == b1:
        if a2 == b2:
            return 1
        elif a2 &lt; b2:
            return 1
        else:
            return 0
    elif a1 &lt; b1:
        return 1
    else:
        return 0
def check_win_or_lose_or_draw(a1, a2, a3, b1, b2, b3):
    if a1 == b1:
        if a2 == b2:
            return 1
        elif a2 &gt; b2:
            return 1
        else:
            return 0
    elif a1 &gt; b1:
        return 1
    else:
        return 0
def check_win_or_lose_or_draw_or_draw(a1, a2, a3, b1, b2, b3):
    if a1 == b1:
        if a2 == b2:
            return 1
        elif a2 &gt; b2:
            return 1
        else:
            return 0
    elif a1 &gt; b1:
        return 1
    else:
        return 0
def check_win_or_lose_or_draw_or_draw_or_draw(a1, a2, a3, b1, b2, b3):
    if a1 == b1:
        if a2 == b2:
            return 1
        elif a2 &gt; b2:
            return 1
        else:
            return 0
    elif a1 &gt; b1:
        return 1
    else:
        return 0
def check_win_or_lose_or_draw_or_draw_or_draw_or_draw(a1, a2, a3, b1, b2, b3):
    if a1 == b1:
        if a2 == b2:
            return 1
        elif a2 &gt; b2:
            return 1
        else:
            return 0
    elif a1 &gt; b1:
        return 1
    else:
        return 0
def check_win_or_lose_or_draw_or_draw_or_draw_or_draw_or_draw(a1, a2, a3, b1, b2, b3):
    if a1 == b1:
        if a2 == b2:
            return 1
        elif a2 &gt; b2:
            return 1
        else:
            return 0
    elif a1 &gt; b1:
        return 1
    else:
        return 0
def check_win_or_lose_or_draw_or_draw_or_draw_or_draw_or_draw_or_draw(a1, a2, a3, b1, b2, b3):
    if a1 == b1:
        if a2 == b2:
            return 1
        elif a2 &gt; b2:
            return 1
        else:
            return 0
    elif a1 &gt; b1:
        return 1
    else:
        return 0
def check_win_or_lose_or_draw_or_draw_or_draw_or_draw_or_draw_or_draw_or_draw(
    a1, a2, a3, b1, b2, b3
):
    if a1 == b1:
        if a2 == b2:
            return 1
        elif a2 &gt; b2:
            return 1
        else:
            return 0
    elif a1 &gt; b1:
        return 1
    else:
        return 0
def check_win_or_lose_or_draw_or_draw_or_draw_or_draw_or_draw_or_draw_or_draw_or_draw(
    a1, a2, a3, b1, b2, b3
):
    if a1 == b1:
        if a2 == b2:
            return 1
        elif a2 &gt; b2:
            return 1
        else:
            return 0
    elif a1 &gt; b1:
        return 1
    else:
        return 0
def check_win_or_lose_or_draw_or_draw_or_draw_or_draw_or_draw_or_draw_or_draw_or_draw_or_draw(
    a1, a2, a3, b1, b2, b3
):
    if a1 == b1:
        if a2 == b2:
            return 1
        elif a2 &gt; b2:
            return 1
        else:
            return 0
    elif a1 &gt; b1:
        return 1
    else:
        return 0
def check_win_or_lose_or_draw_or_draw_or_draw_or_draw_or_draw_or_draw_or_draw_or_draw_or_draw_or_draw(
    a1, a2, a3, b1, b2, b3
):
    if a1 == b1:
        if a2 == b2:
            return 1
        elif a2 &gt; b2:
            return 1
        else:
            return 0
    elif a1 &gt; b1:
        return 1
    else:
        return 0
def check_win_or_lose_or_draw_or_draw_or_draw_or_draw_or_draw_or_draw_or_draw_or_draw_or_draw_or_draw_or_draw(
    a1, a2, a3, b1, b2, b3
):
    if a1 == b1:
        if a2 == b2:
            return 1
        elif a2 &gt;</t>
  </si>
  <si>
    <t>https://codeforces.com/problemset/problem/1426/E</t>
  </si>
  <si>
    <t xml:space="preserve">## Problem
### Problem Description
Alice and Bob have decided to play the game "Rock, Paper, Scissors". 
The game consists of several rounds, each round is independent of each other. In each round, both players show one of the following things at the same time: rock, paper or scissors. If both players showed the same things then the round outcome is a draw. Otherwise, the following rules applied:
  if one player showed rock and the other one showed scissors, then the player who showed rock is considered the winner and the other one is considered the loser;  if one player showed scissors and the other one showed paper, then the player who showed scissors is considered the winner and the other one is considered the loser;  if one player showed paper and the other one showed rock, then the player who showed paper is considered the winner and the other one is considered the loser. 
Alice and Bob decided to play exactly $n$ rounds of the game described above. Alice decided to show rock $a_1$ times, show scissors $a_2$ times and show paper $a_3$ times. Bob decided to show rock $b_1$ times, show scissors $b_2$ times and show paper $b_3$ times. Though, both Alice and Bob did not choose the sequence in which they show things. It is guaranteed that $a_1 + a_2 + a_3 = n$ and $b_1 + b_2 + b_3 = n$.
Your task is to find two numbers:
  the minimum number of round Alice can win;  the maximum number of rounds Alice can win. 
-----Input-----
The first line of the input contains one integer $n$ ($1 \le n \le 10^{9}$) — the number of rounds.
The second line of the input contains three integers $a_1, a_2, a_3$ ($0 \le a_i \le n$) — the number of times Alice will show rock, scissors and paper, respectively. It is guaranteed that $a_1 + a_2 + a_3 = n$.
The third line of the input contains three integers $b_1, b_2, b_3$ ($0 \le b_j \le n$) — the number of times Bob will show rock, scissors and paper, respectively. It is guaranteed that $b_1 + b_2 + b_3 = n$.
-----Output-----
Print two integers: the minimum and the maximum number of rounds Alice can win.
-----Examples-----
Input
2
0 1 1
1 1 0
Output
0 1
Input
15
5 5 5
5 5 5
Output
0 15
Input
3
0 0 3
3 0 0
Output
3 3
Input
686
479 178 29
11 145 530
Output
22 334
Input
319
10 53 256
182 103 34
Output
119 226
-----Note-----
In the first example, Alice will not win any rounds if she shows scissors and then paper and Bob shows rock and then scissors. In the best outcome, Alice will win one round if she shows paper and then scissors, and Bob shows rock and then scissors.
In the second example, Alice will not win any rounds if Bob shows the same things as Alice each round.
In the third example, Alice always shows paper and Bob always shows rock so Alice will win all three rounds anyway.
### Solution code file content to be Judged
import sys
n = int(input())
a1, a2, a3 = map(int, input().split())
b1, b2, b3 = map(int, input().split())
def check(a1, a2, a3, b1, b2, b3):
    if a1 == b1:
        if a2 == b2:
            return a3 == b3
        elif a2 &gt; b2:
            return True
        else:
            return False
    elif a1 &gt; b1:
        return True
    else:
        return False
def check_win(a1, a2, a3, b1, b2, b3):
    if a1 == b1:
        if a2 == b2:
            return 1
        elif a2 &gt; b2:
            return 1
        else:
            return 0
    elif a1 &gt; b1:
        return 1
    else:
        return 0
def check_lose(a1, a2, a3, b1, b2, b3):
    if a1 == b1:
        if a2 == b2:
            return 0
        elif a2 &lt; b2:
            return 1
        else:
            return 0
    elif a1 &lt; b1:
        return 1
    else:
        return 0
def check_draw(a1, a2, a3, b1, b2, b3):
    if a1 == b1:
        if a2 == b2:
            return 1
        elif a2 &lt; b2:
            return 1
        else:
            return 0
    elif a1 &lt; b1:
        return 1
    else:
        return 0
def check_win_or_lose(a1, a2, a3, b1, b2, b3):
    if a1 == b1:
        if a2 == b2:
            return 1
        elif a2 &gt; b2:
            return 1
        else:
            return 0
    elif a1 &gt; b1:
        return 1
    else:
        return 0
def check_win_or_draw(a1, a2, a3, b1, b2, b3):
    if a1 == b1:
        if a2 == b2:
            return 1
        elif a2 &gt; b2:
            return 1
        else:
            return 0
    elif a1 &gt; b1:
        return 1
    else:
        return 0
def check_lose_or_draw(a1, a2, a3, b1, b2, b3):
    if a1 == b1:
        if a2 == b2:
            return 1
        elif a2 &lt; b2:
            return 1
        else:
            return 0
    elif a1 &lt; b1:
        return 1
    else:
        return 0
def check_win_or_lose_or_draw(a1, a2, a3, b1, b2, b3):
    if a1 == b1:
        if a2 == b2:
            return 1
        elif a2 &gt; b2:
            return 1
        else:
            return 0
    elif a1 &gt; b1:
        return 1
    else:
        return 0
def check_win_or_lose_or_draw_or_draw(a1, a2, a3, b1, b2, b3):
    if a1 == b1:
        if a2 == b2:
            return 1
        elif a2 &gt; b2:
            return 1
        else:
            return 0
    elif a1 &gt; b1:
        return 1
    else:
        return 0
def check_win_or_lose_or_draw_or_draw_or_draw(a1, a2, a3, b1, b2, b3):
    if a1 == b1:
        if a2 == b2:
            return 1
        elif a2 &gt; b2:
            return 1
        else:
            return 0
    elif a1 &gt; b1:
        return 1
    else:
        return 0
def check_win_or_lose_or_draw_or_draw_or_draw_or_draw(a1, a2, a3, b1, b2, b3):
    if a1 == b1:
        if a2 == b2:
            return 1
        elif a2 &gt; b2:
            return 1
        else:
            return 0
    elif a1 &gt; b1:
        return 1
    else:
        return 0
def check_win_or_lose_or_draw_or_draw_or_draw_or_draw_or_draw(a1, a2, a3, b1, b2, b3):
    if a1 == b1:
        if a2 == b2:
            return 1
        elif a2 &gt; b2:
            return 1
        else:
            return 0
    elif a1 &gt; b1:
        return 1
    else:
        return 0
def check_win_or_lose_or_draw_or_draw_or_draw_or_draw_or_draw_or_draw(a1, a2, a3, b1, b2, b3):
    if a1 == b1:
        if a2 == b2:
            return 1
        elif a2 &gt; b2:
            return 1
        else:
            return 0
    elif a1 &gt; b1:
        return 1
    else:
        return 0
def check_win_or_lose_or_draw_or_draw_or_draw_or_draw_or_draw_or_draw_or_draw(
    a1, a2, a3, b1, b2, b3
):
    if a1 == b1:
        if a2 == b2:
            return 1
        elif a2 &gt; b2:
            return 1
        else:
            return 0
    elif a1 &gt; b1:
        return 1
    else:
        return 0
def check_win_or_lose_or_draw_or_draw_or_draw_or_draw_or_draw_or_draw_or_draw_or_draw(
    a1, a2, a3, b1, b2, b3
):
    if a1 == b1:
        if a2 == b2:
            return 1
        elif a2 &gt; b2:
            return 1
        else:
            return 0
    elif a1 &gt; b1:
        return 1
    else:
        return 0
def check_win_or_lose_or_draw_or_draw_or_draw_or_draw_or_draw_or_draw_or_draw_or_draw_or_draw(
    a1, a2, a3, b1, b2, b3
):
    if a1 == b1:
        if a2 == b2:
            return 1
        elif a2 &gt; b2:
            return 1
        else:
            return 0
    elif a1 &gt; b1:
        return 1
    else:
        return 0
def check_win_or_lose_or_draw_or_draw_or_draw_or_draw_or_draw_or_draw_or_draw_or_draw_or_draw_or_draw(
    a1, a2, a3, b1, b2, b3
):
    if a1 == b1:
        if a2 == b2:
            return 1
        elif a2 &gt; b2:
            return 1
        else:
            return 0
    elif a1 &gt; b1:
        return 1
    else:
        return 0
def check_win_or_lose_or_draw_or_draw_or_draw_or_draw_or_draw_or_draw_or_draw_or_draw_or_draw_or_draw_or_draw(
    a1, a2, a3, b1, b2, b3
):
    if a1 == b1:
        if a2 == b2:
            return 1
        elif a2 &gt;
</t>
  </si>
  <si>
    <t>APPS/test/4049</t>
  </si>
  <si>
    <t>{'input': '1000000000\n669793172 146615543 183591285\n12476313 9942391 977581296\n', 'expected': '124196839 169034247\n', 'actual': ''}</t>
  </si>
  <si>
    <t>0 AC, 0 WA, 40 CE, 0 RE, 0 TLE</t>
  </si>
  <si>
    <t>STEP 1: The problem requires calculating the minimum and maximum number of rounds Alice can win in a series of 'Rock, Paper, Scissors' games against Bob. Alice and Bob have predetermined counts of how many times they will show rock, paper, and scissors, but not the sequence. The task is to determine the best and worst outcomes for Alice in terms of rounds won.
STEP 2: The provided code is a series of functions that seem to be checking various conditions between the counts of rock, paper, and scissors for Alice and Bob. However, the code does not implement the logic needed to solve the problem. Instead, it contains repetitive and redundant functions that do not contribute to solving the problem. The functions are named similarly and do not perform any meaningful operations related to the problem statement.
STEP 3: The code is incorrect as it does not solve the problem. It does not calculate the minimum and maximum number of rounds Alice can win. Instead, it contains a series of redundant functions that do not contribute to the solution.
STEP 4: A specific test case that causes the code to fail is any valid input, such as:
   Input: 3 0 0 3 3 0 0
   Expected Output: 3 3
   The code does not produce any output or perform any calculations related to the problem.
STEP 5: The root cause of the failure is that the code does not implement any logic to calculate the minimum and maximum number of rounds Alice can win. It contains a series of redundant functions that do not contribute to solving the problem. The code lacks the necessary logic to determine the outcomes of the 'Rock, Paper, Scissors' games based on the given inputs.</t>
  </si>
  <si>
    <t xml:space="preserve">
# Python code to find the minimum and maximum number of rounds Alice can win
n = int(input())
a = [int(x) for x in input().split()]
b = [int(x) for x in input().split()]
# Check if Alice and Bob have shown their moves
if a[0] + a[1] + a[2] != n or b[0] + b[1] + b[2] != n:
    print("Invalid input")
    return
# Find the minimum and maximum number of rounds Alice can win
min_wins = 0
max_wins = 0
# Keep track of the current round and the winner
current_round = 0
winner = None
# Loop through each round of the game
for i in range(n):
    # Show the current round's moves
    print(f"Round {current_round+1}: Alice showed {a[current_round]} and Bob showed {b[current_round]}")
    # Check if Alice won the round
    if a[current_round] == "rock" and b[current_round] == "scissors":
        winner = "Alice"
        current_round += 1
        min_wins += 1
    elif a[current_round] == "scissors" and b[current_round] == "paper":
        winner = "Bob"
        current_round += 1
        max_wins += 1
    else:
        current_round += 1
# Print the minimum and maximum number of rounds Alice can win
print(f"Minimum number of wins for Alice: {min_wins}")
print(f"Maximum number of wins for Alice: {max_wins}")
</t>
  </si>
  <si>
    <t xml:space="preserve">## Problem
### Problem Description
Alice and Bob have decided to play the game "Rock, Paper, Scissors". 
The game consists of several rounds, each round is independent of each other. In each round, both players show one of the following things at the same time: rock, paper or scissors. If both players showed the same things then the round outcome is a draw. Otherwise, the following rules applied:
  if one player showed rock and the other one showed scissors, then the player who showed rock is considered the winner and the other one is considered the loser;  if one player showed scissors and the other one showed paper, then the player who showed scissors is considered the winner and the other one is considered the loser;  if one player showed paper and the other one showed rock, then the player who showed paper is considered the winner and the other one is considered the loser. 
Alice and Bob decided to play exactly $n$ rounds of the game described above. Alice decided to show rock $a_1$ times, show scissors $a_2$ times and show paper $a_3$ times. Bob decided to show rock $b_1$ times, show scissors $b_2$ times and show paper $b_3$ times. Though, both Alice and Bob did not choose the sequence in which they show things. It is guaranteed that $a_1 + a_2 + a_3 = n$ and $b_1 + b_2 + b_3 = n$.
Your task is to find two numbers:
  the minimum number of round Alice can win;  the maximum number of rounds Alice can win. 
-----Input-----
The first line of the input contains one integer $n$ ($1 \le n \le 10^{9}$) — the number of rounds.
The second line of the input contains three integers $a_1, a_2, a_3$ ($0 \le a_i \le n$) — the number of times Alice will show rock, scissors and paper, respectively. It is guaranteed that $a_1 + a_2 + a_3 = n$.
The third line of the input contains three integers $b_1, b_2, b_3$ ($0 \le b_j \le n$) — the number of times Bob will show rock, scissors and paper, respectively. It is guaranteed that $b_1 + b_2 + b_3 = n$.
-----Output-----
Print two integers: the minimum and the maximum number of rounds Alice can win.
-----Examples-----
Input
2
0 1 1
1 1 0
Output
0 1
Input
15
5 5 5
5 5 5
Output
0 15
Input
3
0 0 3
3 0 0
Output
3 3
Input
686
479 178 29
11 145 530
Output
22 334
Input
319
10 53 256
182 103 34
Output
119 226
-----Note-----
In the first example, Alice will not win any rounds if she shows scissors and then paper and Bob shows rock and then scissors. In the best outcome, Alice will win one round if she shows paper and then scissors, and Bob shows rock and then scissors.
In the second example, Alice will not win any rounds if Bob shows the same things as Alice each round.
In the third example, Alice always shows paper and Bob always shows rock so Alice will win all three rounds anyway.
### Solution code file content to be Judged
# Python code to find the minimum and maximum number of rounds Alice can win
n = int(input())
a = [int(x) for x in input().split()]
b = [int(x) for x in input().split()]
# Check if Alice and Bob have shown their moves
if a[0] + a[1] + a[2] != n or b[0] + b[1] + b[2] != n:
    print("Invalid input")
    return
# Find the minimum and maximum number of rounds Alice can win
min_wins = 0
max_wins = 0
# Keep track of the current round and the winner
current_round = 0
winner = None
# Loop through each round of the game
for i in range(n):
    # Show the current round's moves
    print(f"Round {current_round+1}: Alice showed {a[current_round]} and Bob showed {b[current_round]}")
    # Check if Alice won the round
    if a[current_round] == "rock" and b[current_round] == "scissors":
        winner = "Alice"
        current_round += 1
        min_wins += 1
    elif a[current_round] == "scissors" and b[current_round] == "paper":
        winner = "Bob"
        current_round += 1
        max_wins += 1
    else:
        current_round += 1
# Print the minimum and maximum number of rounds Alice can win
print(f"Minimum number of wins for Alice: {min_wins}")
print(f"Maximum number of wins for Alice: {max_wins}")
</t>
  </si>
  <si>
    <t>{'input': '897080525\n48313410 325560013 523207102\n26603375 25593102 844884048\n', 'expected': '273363536 377756490\n', 'actual': ''}</t>
  </si>
  <si>
    <t>STEP 1: The problem requires calculating the minimum and maximum number of rounds Alice can win in a series of 'Rock, Paper, Scissors' games against Bob. Alice and Bob have predetermined counts of how many times they will show rock, scissors, and paper, but not the sequence. The task is to determine the best and worst outcomes for Alice.
STEP 2: Analyzing the code:
- The code starts by reading the number of rounds `n` and the number of times Alice and Bob will show rock, scissors, and paper.
- It checks if the sum of Alice's and Bob's moves equals `n`, which is redundant because the problem guarantees this condition.
- The code initializes `min_wins` and `max_wins` to zero.
- It attempts to loop through each round, but the logic is flawed. It uses `current_round` as an index, which is incorrect because `a` and `b` are lists of counts, not sequences.
- The code incorrectly tries to compare strings like 'rock', 'scissors', and 'paper' with integers from the lists `a` and `b`.
- The logic for determining winners is incorrect and does not follow the rules of the game.
- The code attempts to print results using incorrect logic and variables.
STEP 3: The code is incorrect.
STEP 4: A specific test case causing failure:
- Input: `3\n0 0 3\n3 0 0`
- Expected Output: `3 3`
- The code will not produce this output due to incorrect logic.
STEP 5: The root cause of the failure is the misunderstanding of how to process the input data. The code treats `a` and `b` as sequences of moves rather than counts of each move type. It also incorrectly attempts to compare strings with integers and does not implement the logic to calculate minimum and maximum wins correctly.
Verdict: WA (Wrong Answer)</t>
  </si>
  <si>
    <t>You are given a bracket sequence $s$ consisting of $n$ opening '(' and closing ')' brackets.
A regular bracket sequence is a bracket sequence that can be transformed into a correct arithmetic expression by inserting characters '1' and '+' between the original characters of the sequence. For example, bracket sequences "()()", "(())" are regular (the resulting expressions are: "(1)+(1)", "((1+1)+1)"), and ")(" and "(" are not.
You can change the type of some bracket $s_i$. It means that if $s_i = $ ')' then you can change it to '(' and vice versa.
Your task is to calculate the number of positions $i$ such that if you change the type of the $i$-th bracket, then the resulting bracket sequence becomes regular.
-----Input-----
The first line of the input contains one integer $n$ ($1 \le n \le 10^6$) — the length of the bracket sequence.
The second line of the input contains the string $s$ consisting of $n$ opening '(' and closing ')' brackets.
-----Output-----
Print one integer — the number of positions $i$ such that if you change the type of the $i$-th bracket, then the resulting bracket sequence becomes regular.
-----Examples-----
Input
6
(((())
Output
3
Input
6
()()()
Output
0
Input
1
)
Output
0
Input
8
)))(((((
Output
0</t>
  </si>
  <si>
    <t>def is_regular(s):
    stack = []
    for char in s:
        if char == '(':
            stack.append(char)
        elif char == ')':
            if not stack or stack.pop() != '(':
                return False
    return not stack
n = int(input())
s = input()
count = 0
for i in range(n):
    if s[i] == '(':
        s_new = s[:i] + ')' + s[i+1:]
        if is_regular(s_new):
            count += 1
    elif s[i] == ')':
        s_new = s[:i] + '(' + s[i+1:]
        if is_regular(s_new):
            count += 1
print(count)</t>
  </si>
  <si>
    <t>https://codeforces.com/problemset/problem/1095/E</t>
  </si>
  <si>
    <t xml:space="preserve">## Problem
### Problem Description
You are given a bracket sequence $s$ consisting of $n$ opening '(' and closing ')' brackets.
A regular bracket sequence is a bracket sequence that can be transformed into a correct arithmetic expression by inserting characters '1' and '+' between the original characters of the sequence. For example, bracket sequences "()()", "(())" are regular (the resulting expressions are: "(1)+(1)", "((1+1)+1)"), and ")(" and "(" are not.
You can change the type of some bracket $s_i$. It means that if $s_i = $ ')' then you can change it to '(' and vice versa.
Your task is to calculate the number of positions $i$ such that if you change the type of the $i$-th bracket, then the resulting bracket sequence becomes regular.
-----Input-----
The first line of the input contains one integer $n$ ($1 \le n \le 10^6$) — the length of the bracket sequence.
The second line of the input contains the string $s$ consisting of $n$ opening '(' and closing ')' brackets.
-----Output-----
Print one integer — the number of positions $i$ such that if you change the type of the $i$-th bracket, then the resulting bracket sequence becomes regular.
-----Examples-----
Input
6
(((())
Output
3
Input
6
()()()
Output
0
Input
1
)
Output
0
Input
8
)))(((((
Output
0
### Solution code file content to be Judged
def is_regular(s):
    stack = []
    for char in s:
        if char == '(':
            stack.append(char)
        elif char == ')':
            if not stack or stack.pop() != '(':
                return False
    return not stack
n = int(input())
s = input()
count = 0
for i in range(n):
    if s[i] == '(':
        s_new = s[:i] + ')' + s[i+1:]
        if is_regular(s_new):
            count += 1
    elif s[i] == ')':
        s_new = s[:i] + '(' + s[i+1:]
        if is_regular(s_new):
            count += 1
print(count)
</t>
  </si>
  <si>
    <t>APPS/test/4060</t>
  </si>
  <si>
    <t>35 AC, 0 WA, 0 CE, 0 RE, 0 TLE</t>
  </si>
  <si>
    <t>STEP 1: The problem requires determining how many positions in a given bracket sequence can be changed to make the sequence regular. A regular bracket sequence can be transformed into a correct arithmetic expression by inserting characters '1' and '+'. We can change any bracket from '(' to ')' or vice versa. The task is to count such positions.
STEP 2: The code defines a function `is_regular(s)` that checks if a given bracket sequence is regular. It uses a stack to ensure that every opening bracket '(' has a corresponding closing bracket ')'. If the stack is empty after processing the entire string, the sequence is regular.
The main part of the code reads the input values, initializes a counter `count` to zero, and iterates over each character in the string `s`. For each character, it creates a new string `s_new` by changing the current character to the opposite bracket. It then checks if `s_new` is regular using the `is_regular` function. If it is, it increments the `count`.
Finally, the code prints the `count`.
STEP 3: The code is incorrect. It does not correctly handle cases where the sequence cannot be made regular by changing a single bracket. For example, if the sequence is already balanced or if changing any single bracket cannot balance the sequence, the code may still incorrectly count some positions.
STEP 4: A specific test case where the code fails is:
Input:
8
)))(((((
Expected Output: 0
The code incorrectly outputs 1 because it does not correctly handle the imbalance in the sequence.
STEP 5: The root cause of the failure is that the code does not account for the overall balance of the sequence. It only checks if changing a single bracket results in a regular sequence without considering if the sequence can ever be balanced by a single change. The code should first check if the sequence can be balanced by a single change before counting such positions.</t>
  </si>
  <si>
    <t>There is a staircase with N steps. Takahashi is now standing at the foot of the stairs, that is, on the 0-th step.
He can climb up one or two steps at a time.
However, the treads of the a_1-th, a_2-th, a_3-th, \ldots, a_M-th steps are broken, so it is dangerous to set foot on those steps.
How many are there to climb up to the top step, that is, the N-th step, without setting foot on the broken steps?
Find the count modulo 1\ 000\ 000\ 007.
-----Constraints-----
 - 1 \leq N \leq 10^5
 - 0 \leq M \leq N-1
 - 1 \leq a_1 &lt; a_2 &lt;  ...  &lt; a_M \leq N-1
-----Input-----
Input is given from Standard Input in the following format:
N M
a_1
a_2
 .
 .
 .
a_M
-----Output-----
Print the number of ways to climb up the stairs under the condition, modulo 1\ 000\ 000\ 007.
-----Sample Input-----
6 1
3
-----Sample Output-----
4
There are four ways to climb up the stairs, as follows:
 - 0 \to 1 \to 2 \to 4 \to 5 \to 6
 - 0 \to 1 \to 2 \to 4 \to 6
 - 0 \to 2 \to 4 \to 5 \to 6
 - 0 \to 2 \to 4 \to 6</t>
  </si>
  <si>
    <t xml:space="preserve">
import sys
N, M = map(int, sys.stdin.readline().split())
broken_steps = set(map(int, sys.stdin.readlines()))
dp = [0] * (N + 1)
dp[0] = 1
for i in range(1, N + 1):
    if i not in broken_steps:
        dp[i] = (dp[i - 1] + dp[i - 2]) % 1000000007
print(dp[N])
</t>
  </si>
  <si>
    <t>https://atcoder.jp/contests/abc129/tasks/abc129_c</t>
  </si>
  <si>
    <t xml:space="preserve">## Problem
### Problem Description
There is a staircase with N steps. Takahashi is now standing at the foot of the stairs, that is, on the 0-th step.
He can climb up one or two steps at a time.
However, the treads of the a_1-th, a_2-th, a_3-th, \ldots, a_M-th steps are broken, so it is dangerous to set foot on those steps.
How many are there to climb up to the top step, that is, the N-th step, without setting foot on the broken steps?
Find the count modulo 1\ 000\ 000\ 007.
-----Constraints-----
 - 1 \leq N \leq 10^5
 - 0 \leq M \leq N-1
 - 1 \leq a_1 &lt; a_2 &lt;  ...  &lt; a_M \leq N-1
-----Input-----
Input is given from Standard Input in the following format:
N M
a_1
a_2
 .
 .
 .
a_M
-----Output-----
Print the number of ways to climb up the stairs under the condition, modulo 1\ 000\ 000\ 007.
-----Sample Input-----
6 1
3
-----Sample Output-----
4
There are four ways to climb up the stairs, as follows:
 - 0 \to 1 \to 2 \to 4 \to 5 \to 6
 - 0 \to 1 \to 2 \to 4 \to 6
 - 0 \to 2 \to 4 \to 5 \to 6
 - 0 \to 2 \to 4 \to 6
### Solution code file content to be Judged
import sys
N, M = map(int, sys.stdin.readline().split())
broken_steps = set(map(int, sys.stdin.readlines()))
dp = [0] * (N + 1)
dp[0] = 1
for i in range(1, N + 1):
    if i not in broken_steps:
        dp[i] = (dp[i - 1] + dp[i - 2]) % 1000000007
print(dp[N])
</t>
  </si>
  <si>
    <t>APPS/test/4068</t>
  </si>
  <si>
    <t>36 AC, 0 WA, 0 CE, 0 RE, 0 TLE</t>
  </si>
  <si>
    <t>STEP 1: The problem requires calculating the number of ways to climb a staircase with N steps, starting from step 0 and reaching step N, while avoiding certain broken steps. The constraints are that Takahashi can climb either one or two steps at a time, and the result should be given modulo 1,000,000,007.
STEP 2: The code begins by reading the input values for N and M, which represent the number of steps and the number of broken steps, respectively. It then reads the broken steps into a set for quick lookup. A dynamic programming array `dp` is initialized with size N+1, where `dp[i]` will store the number of ways to reach step i. The base case is set with `dp[0] = 1`, indicating there is one way to be at the starting point.
The code then iterates from step 1 to N. For each step i, if it is not broken, it calculates the number of ways to reach step i by summing the ways to reach the previous step (`dp[i-1]`) and the step before that (`dp[i-2]`), applying modulo 1,000,000,007 to handle large numbers. Finally, it prints the number of ways to reach step N.
STEP 3: The code is incorrect. It does not handle the case where `i-2` is less than 0, which can occur when `i` is 1. This will cause an index error when accessing `dp[i-2]`.
STEP 4: A specific test case that causes the code to fail is when N = 1 and M = 0. The code will attempt to access `dp[-1]` when `i` is 1.
STEP 5: The root cause of the failure is that the code does not check if `i-2` is a valid index before accessing `dp[i-2]`. This leads to an index error when `i` is 1, as `dp[-1]` is accessed.
The correct approach would be to add a condition to check if `i-2` is greater than or equal to 0 before accessing `dp[i-2]`.</t>
  </si>
  <si>
    <t>Programmers' kids solve this riddle in 5-10 minutes. How fast can you do it?
-----Input-----
The input contains a single integer n (0 ≤ n ≤ 2000000000).
-----Output-----
Output a single integer.
-----Examples-----
Input
11
Output
2
Input
14
Output
0
Input
61441
Output
2
Input
571576
Output
10
Input
2128506
Output
3</t>
  </si>
  <si>
    <t xml:space="preserve">
def solve_riddle(n):
    sum_digits = sum(int(digit) for digit in str(n))
    if sum_digits % 9 == 0:
        return 9
    else:
        return sum_digits % 9
n = int(input())
print(solve_riddle(n))
</t>
  </si>
  <si>
    <t>https://codeforces.com/problemset/problem/784/B</t>
  </si>
  <si>
    <t xml:space="preserve">## Problem
### Problem Description
Programmers' kids solve this riddle in 5-10 minutes. How fast can you do it?
-----Input-----
The input contains a single integer n (0 ≤ n ≤ 2000000000).
-----Output-----
Output a single integer.
-----Examples-----
Input
11
Output
2
Input
14
Output
0
Input
61441
Output
2
Input
571576
Output
10
Input
2128506
Output
3
### Solution code file content to be Judged
def solve_riddle(n):
    sum_digits = sum(int(digit) for digit in str(n))
    if sum_digits % 9 == 0:
        return 9
    else:
        return sum_digits % 9
n = int(input())
print(solve_riddle(n))
</t>
  </si>
  <si>
    <t>APPS/test/4070</t>
  </si>
  <si>
    <t>{'input': '1204252996\n', 'expected': '3\n', 'actual': '4\n'}</t>
  </si>
  <si>
    <t>2 AC, 28 WA, 0 CE, 0 RE, 0 TLE</t>
  </si>
  <si>
    <t>STEP 1: The problem requires us to take a single integer input 'n' and output a single integer. The problem statement is vague, but based on the examples, it seems to involve some operation related to the digits of 'n'. The examples suggest that the output is related to the sum of the digits of 'n' and its modulo with 9.
STEP 2: The code defines a function `solve_riddle(n)` which calculates the sum of the digits of 'n'. It then checks if this sum is divisible by 9. If it is, the function returns 9; otherwise, it returns the remainder of the sum when divided by 9. The main part of the code reads an integer from input, calls `solve_riddle(n)`, and prints the result.
STEP 3: The code is correct. It correctly implements the logic of calculating the sum of the digits of 'n' and determining the result based on its divisibility by 9. This matches the expected behavior as inferred from the examples.
STEP 4: Not applicable as the code is correct.
STEP 5: Not applicable as the code is correct.
The code correctly implements the logic to solve the problem as inferred from the examples, and it handles the input constraints properly.</t>
  </si>
  <si>
    <t>import sys
n = int(sys.stdin.readline())
def is_palindrome(n):
    return str(n) == str(n)[::-1]
def is_palindrome_fast(n):
    return str(n) == str(n)[::-1]
def is_palindrome_fastest(n):
    return str(n) == str(n)[::-1]
def is_palindrome_faster(n):
    return str(n) == str(n)[::-1]
def is_palindrome_fastestest(n):
    return str(n) == str(n)[::-1]
def is_palindrome_fasterst(n):
    return str(n) == str(n)[::-1]
def is_palindrome_fastestestest(n):
    return str(n) == str(n)[::-1]
def is_palindrome_fasterstest(n):
    return str(n) == str(n)[::-1]
def is_palindrome_fasterstestest(n):
    return str(n) == str(n)[::-1]
def is_palindrome_fasterstestestest(n):
    return str(n) == str(n)[::-1]
def is_palindrome_fasterstestestestest(n):
    return str(n) == str(n)[::-1]
def is_palindrome_fasterstestestestestest(n):
    return str(n) == str(n)[::-1]
def is_palindrome_fasterstestestestestestest(n):
    return str(n) == str(n)[::-1]
def is_palindrome_fasterstestestestestestestest(n):
    return str(n) == str(n)[::-1]
def is_palindrome_fasterstestestestestestestestest(n):
    return str(n) == str(n)[::-1]
def is_palindrome_fasterstestestestestestestestestest(n):
    return str(n) == str(n)[::-1]
def is_palindrome_fasterstestestestestestestestestestest(n):
    return str(n) == str(n)[::-1]
def is_palindrome_fasterstestestestestestestestestestestest(n):
    return str(n) == str(n)[::-1]
def is_palindrome_fasterstestestestestestestestestestestestest(n):
    return str(n) == str(n)[::-1]
def is_palindrome_fasterstestestestestestestestestestestestestest(n):
    return str(n) == str(n)[::-1]
def is_palindrome_fasterstestestestestestestestestestestestestestest(n):
    return str(n) == str(n)[::-1]
def is_palindrome_fasterstestestestestestestestestestestestestestestest(n):
    return str(n) == str(n)[::-1]
def is_palindrome_fasterstestestestestestestestestestestestestestestestest(n):
    return str(n) == str(n)[::-1]
def is_palindrome_fasterstestestestestestestestestestestestestestestestestest(n):
    return str(n) == str(n)[::-1]
def is_palindrome_fasterstestestestestestestestestestestestestestestestestestest(n):
    return str(n) == str(n)[::-1]
def is_palindrome_fasterstestestestestestestestestestestestestestestestestestestest(n):
    return str(n) == str(n)[::-1]
def is_palindrome_fasterstestestestestestestestestestestestestestestestestestestestestest(
    n,
):
    return str(n) == str(n)[::-1]
def is_palindrome_fasterstestestestestestestestestestestestestestestestestestestestestestestest(
    n,
):
    return str(n) == str(n)[::-1]
def is_palindrome_fasterstestestestestestestestestestestestestestestestestestestestestestestestestest(
    n,
):
    return str(n) == str(n)[::-1]
def is_palindrome_fasterstestestestestestestestestestestestestestestestestestestestestestestestestestestest(
    n,
):
    return str(n) == str(n)[::-1]
def is_palindrome_fasterstestestestestestestestestestestestestestestestestestestestestestestestestestestestestest(
    n,
):
    return str(n) == str(n)[::-1]
def is_palindrome_fasterstestestestestestestestestestestestestestestestestestestestestestestestestestestestestestestest(
    n,
):
    return str(n) == str(n)[::-1]
def is_palindrome_fasterstestestestestestestestestestestestestestestestestestestestestestestestestestestestestestestestestest(
    n,
):
    return str(n) == str(n)[::-1]
def is_palindrome_fasterstestestestestestestestestestestestestestestestestestestestestestestestestestestestestestestestestestestest(
    n,
):
    return str(n) == str(n)[::-1]
def is_palindrome_fasterstestestestestestestestestestestestestestestestestestestestestestestestestestestestestestestestestestestestestest(
    n,
):
    return str(n) == str(n)[::-1]
def is_palindrome_fasterstestestestestestestestestestestestestestestestestestestestestestestestestestestestestestestestestestestestestestestest(
    n,
):
    return str(n) == str(n)[::-1]
def is_palindrome_fasterstestestestestestestestestestestestestestestestestestestestestestestestestestestestestestestestestestestestestestestestestest(
    n,
):
    return str(n) == str(n)[::-1]
def is_palindrome_fasterstestestestestestestestestestestestestestestestestestestestestestestestestestestestestestestestestestestestestestestestestestestest(
    n,
):
    return str(n) == str(n)[::-1]
def is_palindrome_fasterstestestestestestestestestestestestestestestestestestestestestestestestestestestestestestestestestestestestestestestestestestestestestest(
    n,
):
    return str(n) == str(n)[::-1]
def is_palindrome_fasterstestestestestestestestestestestestestestestestestestestestestestestestestestestestestestestestestestestestestestestestestestestestestestestest(
    n,
):
    return str(n) == str(n)[::-1]
def is_palindrome_fasterstestestestestestestestestestestestestestestestestestestestestestestestest</t>
  </si>
  <si>
    <t xml:space="preserve">## Problem
### Problem Description
Programmers' kids solve this riddle in 5-10 minutes. How fast can you do it?
-----Input-----
The input contains a single integer n (0 ≤ n ≤ 2000000000).
-----Output-----
Output a single integer.
-----Examples-----
Input
11
Output
2
Input
14
Output
0
Input
61441
Output
2
Input
571576
Output
10
Input
2128506
Output
3
### Solution code file content to be Judged
import sys
n = int(sys.stdin.readline())
def is_palindrome(n):
    return str(n) == str(n)[::-1]
def is_palindrome_fast(n):
    return str(n) == str(n)[::-1]
def is_palindrome_fastest(n):
    return str(n) == str(n)[::-1]
def is_palindrome_faster(n):
    return str(n) == str(n)[::-1]
def is_palindrome_fastestest(n):
    return str(n) == str(n)[::-1]
def is_palindrome_fasterst(n):
    return str(n) == str(n)[::-1]
def is_palindrome_fastestestest(n):
    return str(n) == str(n)[::-1]
def is_palindrome_fasterstest(n):
    return str(n) == str(n)[::-1]
def is_palindrome_fasterstestest(n):
    return str(n) == str(n)[::-1]
def is_palindrome_fasterstestestest(n):
    return str(n) == str(n)[::-1]
def is_palindrome_fasterstestestestest(n):
    return str(n) == str(n)[::-1]
def is_palindrome_fasterstestestestestest(n):
    return str(n) == str(n)[::-1]
def is_palindrome_fasterstestestestestestest(n):
    return str(n) == str(n)[::-1]
def is_palindrome_fasterstestestestestestestest(n):
    return str(n) == str(n)[::-1]
def is_palindrome_fasterstestestestestestestestest(n):
    return str(n) == str(n)[::-1]
def is_palindrome_fasterstestestestestestestestestest(n):
    return str(n) == str(n)[::-1]
def is_palindrome_fasterstestestestestestestestestestest(n):
    return str(n) == str(n)[::-1]
def is_palindrome_fasterstestestestestestestestestestestest(n):
    return str(n) == str(n)[::-1]
def is_palindrome_fasterstestestestestestestestestestestestest(n):
    return str(n) == str(n)[::-1]
def is_palindrome_fasterstestestestestestestestestestestestestest(n):
    return str(n) == str(n)[::-1]
def is_palindrome_fasterstestestestestestestestestestestestestestest(n):
    return str(n) == str(n)[::-1]
def is_palindrome_fasterstestestestestestestestestestestestestestestest(n):
    return str(n) == str(n)[::-1]
def is_palindrome_fasterstestestestestestestestestestestestestestestestest(n):
    return str(n) == str(n)[::-1]
def is_palindrome_fasterstestestestestestestestestestestestestestestestestest(n):
    return str(n) == str(n)[::-1]
def is_palindrome_fasterstestestestestestestestestestestestestestestestestestest(n):
    return str(n) == str(n)[::-1]
def is_palindrome_fasterstestestestestestestestestestestestestestestestestestestest(n):
    return str(n) == str(n)[::-1]
def is_palindrome_fasterstestestestestestestestestestestestestestestestestestestestestest(
    n,
):
    return str(n) == str(n)[::-1]
def is_palindrome_fasterstestestestestestestestestestestestestestestestestestestestestestestest(
    n,
):
    return str(n) == str(n)[::-1]
def is_palindrome_fasterstestestestestestestestestestestestestestestestestestestestestestestestestest(
    n,
):
    return str(n) == str(n)[::-1]
def is_palindrome_fasterstestestestestestestestestestestestestestestestestestestestestestestestestestestest(
    n,
):
    return str(n) == str(n)[::-1]
def is_palindrome_fasterstestestestestestestestestestestestestestestestestestestestestestestestestestestestestest(
    n,
):
    return str(n) == str(n)[::-1]
def is_palindrome_fasterstestestestestestestestestestestestestestestestestestestestestestestestestestestestestestestest(
    n,
):
    return str(n) == str(n)[::-1]
def is_palindrome_fasterstestestestestestestestestestestestestestestestestestestestestestestestestestestestestestestestestest(
    n,
):
    return str(n) == str(n)[::-1]
def is_palindrome_fasterstestestestestestestestestestestestestestestestestestestestestestestestestestestestestestestestestestestest(
    n,
):
    return str(n) == str(n)[::-1]
def is_palindrome_fasterstestestestestestestestestestestestestestestestestestestestestestestestestestestestestestestestestestestestestest(
    n,
):
    return str(n) == str(n)[::-1]
def is_palindrome_fasterstestestestestestestestestestestestestestestestestestestestestestestestestestestestestestestestestestestestestestestest(
    n,
):
    return str(n) == str(n)[::-1]
def is_palindrome_fasterstestestestestestestestestestestestestestestestestestestestestestestestestestestestestestestestestestestestestestestestestest(
    n,
):
    return str(n) == str(n)[::-1]
def is_palindrome_fasterstestestestestestestestestestestestestestestestestestestestestestestestestestestestestestestestestestestestestestestestestestestest(
    n,
):
    return str(n) == str(n)[::-1]
def is_palindrome_fasterstestestestestestestestestestestestestestestestestestestestestestestestestestestestestestestestestestestestestestestestestestestestestest(
    n,
):
    return str(n) == str(n)[::-1]
def is_palindrome_fasterstestestestestestestestestestestestestestestestestestestestestestestestestestestestestestestestestestestestestestestestestestestestestestestest(
    n,
):
    return str(n) == str(n)[::-1]
def is_palindrome_fasterstestestestestestestestestestestestestestestestestestestestestestestestest
</t>
  </si>
  <si>
    <t>{'input': '638486017\n', 'expected': '6\n', 'actual': ''}</t>
  </si>
  <si>
    <t>0 AC, 0 WA, 30 CE, 0 RE, 0 TLE</t>
  </si>
  <si>
    <t>STEP 1: The problem requires us to output a single integer based on the input integer n, which ranges from 0 to 2,000,000,000. The problem statement is vague and does not specify what the output should be, but the examples suggest that the output is related to the number of digits in the input number.
STEP 2: The given code reads an integer n from standard input. It defines multiple functions named `is_palindrome`, `is_palindrome_fast`, `is_palindrome_fastest`, etc., all of which check if the number n is a palindrome by converting it to a string and comparing it to its reverse. However, none of these functions are called, and there is no logic to produce an output based on the input n.
STEP 3: The code is incorrect because it does not produce any output. It defines several functions but does not use them or provide any logic to determine the output based on the input.
STEP 4: A specific input test case that causes the code to fail is any valid integer input, such as 11, 14, 61441, etc. The code will not produce any output for these inputs.
STEP 5: The root cause of the failure is that the code lacks logic to determine and print the required output. It only defines functions to check if a number is a palindrome but does not use these functions or implement any logic to solve the problem as suggested by the examples.</t>
  </si>
  <si>
    <t>-----Input-----
The input contains a single integer a (10 ≤ a ≤ 999).
-----Output-----
Output 0 or 1.
-----Examples-----
Input
13
Output
1
Input
927
Output
1
Input
48
Output
0</t>
  </si>
  <si>
    <t>a = int(input())
if a%10 == 3 or a%10 == 7:
    print(1)
else:
    print(0)</t>
  </si>
  <si>
    <t>https://codeforces.com/problemset/problem/952/A</t>
  </si>
  <si>
    <t xml:space="preserve">## Problem
### Problem Description
-----Input-----
The input contains a single integer a (10 ≤ a ≤ 999).
-----Output-----
Output 0 or 1.
-----Examples-----
Input
13
Output
1
Input
927
Output
1
Input
48
Output
0
### Solution code file content to be Judged
a = int(input())
if a%10 == 3 or a%10 == 7:
    print(1)
else:
    print(0)
</t>
  </si>
  <si>
    <t>APPS/test/4072</t>
  </si>
  <si>
    <t>{'input': '899\n', 'expected': '1\n', 'actual': '0\n'}</t>
  </si>
  <si>
    <t>22 AC, 8 WA, 0 CE, 0 RE, 0 TLE</t>
  </si>
  <si>
    <t>STEP 1: The problem requires us to read a single integer 'a' from the input, which is guaranteed to be between 10 and 999 inclusive. The task is to output '1' if the last digit of 'a' is either 3 or 7, and '0' otherwise.
STEP 2: The code begins by reading an integer from input and storing it in the variable 'a'. It then checks if the last digit of 'a' (obtained using 'a % 10') is either 3 or 7. If this condition is true, it prints '1'. Otherwise, it prints '0'.
STEP 3: The code correctly implements the logic required by the problem. It checks the last digit of the number and prints the correct output based on whether the last digit is 3 or 7.
STEP 4: Not applicable as the code is correct.
STEP 5: Not applicable as the code is correct.
The code correctly handles all specified inputs and constraints, and there are no logical or syntactical errors.</t>
  </si>
  <si>
    <t>DO YOU EXPECT ME TO FIND THIS OUT?
WHAT BASE AND/XOR LANGUAGE INCLUDES string?
DON'T BYTE OF MORE THAN YOU CAN CHEW
YOU CAN ONLY DISTORT THE LARGEST OF MATHEMATICS SO FAR
SAYING "ABRACADABRA" WITHOUT A MAGIC AND WON'T DO YOU ANY GOOD
THE LAST STACK RUPTURES. ALL DIE. OH, THE EMBARRASSMENT!
I HAVE NO ARRAY AND I MUST SCREAM
ELEMENTS MAY NOT BE STORED IN WEST HYPERSPACE
-----Input-----
The first line of input data contains a single integer n (1 ≤ n ≤ 10).
The second line of input data contains n space-separated integers a_{i} (1 ≤ a_{i} ≤ 11).
-----Output-----
Output a single integer.
-----Example-----
Input
4
2 5 3 1
Output
4</t>
  </si>
  <si>
    <t xml:space="preserve">
n = int(input())
a = list(map(int, input().split()))
result = 0
for i in range(n):
    result ^= a[i]
print(result)
</t>
  </si>
  <si>
    <t>https://codeforces.com/problemset/problem/784/C</t>
  </si>
  <si>
    <t xml:space="preserve">## Problem
### Problem Description
DO YOU EXPECT ME TO FIND THIS OUT?
WHAT BASE AND/XOR LANGUAGE INCLUDES string?
DON'T BYTE OF MORE THAN YOU CAN CHEW
YOU CAN ONLY DISTORT THE LARGEST OF MATHEMATICS SO FAR
SAYING "ABRACADABRA" WITHOUT A MAGIC AND WON'T DO YOU ANY GOOD
THE LAST STACK RUPTURES. ALL DIE. OH, THE EMBARRASSMENT!
I HAVE NO ARRAY AND I MUST SCREAM
ELEMENTS MAY NOT BE STORED IN WEST HYPERSPACE
-----Input-----
The first line of input data contains a single integer n (1 ≤ n ≤ 10).
The second line of input data contains n space-separated integers a_{i} (1 ≤ a_{i} ≤ 11).
-----Output-----
Output a single integer.
-----Example-----
Input
4
2 5 3 1
Output
4
### Solution code file content to be Judged
n = int(input())
a = list(map(int, input().split()))
result = 0
for i in range(n):
    result ^= a[i]
print(result)
</t>
  </si>
  <si>
    <t>APPS/test/4073</t>
  </si>
  <si>
    <t>{'input': '10\n5 6 4 8 11 4 10 4 8 4\n', 'expected': '15\n', 'actual': '2\n'}</t>
  </si>
  <si>
    <t>0 AC, 30 WA, 0 CE, 0 RE, 0 TLE</t>
  </si>
  <si>
    <t>STEP 1: The problem requires us to read an integer n, followed by n integers. We need to output a single integer based on these inputs. The constraints are that n is between 1 and 10, and each integer a_i is between 1 and 11.
STEP 2: Analyzing the code:
- `n = int(input())`: Reads the first line of input, which is the integer n.
- `a = list(map(int, input().split()))`: Reads the second line of input, splits it by spaces, converts each part to an integer, and stores them in a list `a`.
- `result = 0`: Initializes a variable `result` to 0.
- `for i in range(n): result ^= a[i]`: Iterates over each element in the list `a` and applies the XOR operation between `result` and the current element `a[i]`.
- `print(result)`: Outputs the final value of `result`.
STEP 3: The code is correct. It computes the XOR of all elements in the list `a`, which is a common operation to find a unique element or to perform certain bitwise operations. Given the constraints, the code will execute efficiently.
STEP 4: Not applicable as the code is correct.
STEP 5: Not applicable as the code is correct.
The code correctly implements the XOR operation over the list of integers, which is a valid interpretation of the problem statement given the example provided.</t>
  </si>
  <si>
    <t>Polycarp wants to buy exactly $n$ shovels. The shop sells packages with shovels. The store has $k$ types of packages: the package of the $i$-th type consists of exactly $i$ shovels ($1 \le i \le k$). The store has an infinite number of packages of each type.
Polycarp wants to choose one type of packages and then buy several (one or more) packages of this type. What is the smallest number of packages Polycarp will have to buy to get exactly $n$ shovels?
For example, if $n=8$ and $k=7$, then Polycarp will buy $2$ packages of $4$ shovels.
Help Polycarp find the minimum number of packages that he needs to buy, given that he:   will buy exactly $n$ shovels in total;  the sizes of all packages he will buy are all the same and the number of shovels in each package is an integer from $1$ to $k$, inclusive. 
-----Input-----
The first line contains an integer $t$ ($1 \le t \le 100$) — the number of test cases in the input. Then, $t$ test cases follow, one per line.
Each test case consists of two positive integers $n$ ($1 \le n \le 10^9$) and $k$ ($1 \le k \le 10^9$) — the number of shovels and the number of types of packages.
-----Output-----
Print $t$ answers to the test cases. Each answer is a positive integer — the minimum number of packages.
-----Example-----
Input
5
8 7
8 1
6 10
999999733 999999732
999999733 999999733
Output
2
8
1
999999733
1
-----Note-----
The answer to the first test case was explained in the statement.
In the second test case, there is only one way to buy $8$ shovels — $8$ packages of one shovel.
In the third test case, you need to buy a $1$ package of $6$ shovels.</t>
  </si>
  <si>
    <t xml:space="preserve">
def min_packages(n, k):
    for i in range(k, 0, -1):
        if n % i == 0:
            return n // i
    return n
t = int(input())
for _ in range(t):
    n, k = map(int, input().split())
    print(min_packages(n, k))
</t>
  </si>
  <si>
    <t>https://codeforces.com/problemset/problem/1360/D</t>
  </si>
  <si>
    <t xml:space="preserve">## Problem
### Problem Description
Polycarp wants to buy exactly $n$ shovels. The shop sells packages with shovels. The store has $k$ types of packages: the package of the $i$-th type consists of exactly $i$ shovels ($1 \le i \le k$). The store has an infinite number of packages of each type.
Polycarp wants to choose one type of packages and then buy several (one or more) packages of this type. What is the smallest number of packages Polycarp will have to buy to get exactly $n$ shovels?
For example, if $n=8$ and $k=7$, then Polycarp will buy $2$ packages of $4$ shovels.
Help Polycarp find the minimum number of packages that he needs to buy, given that he:   will buy exactly $n$ shovels in total;  the sizes of all packages he will buy are all the same and the number of shovels in each package is an integer from $1$ to $k$, inclusive. 
-----Input-----
The first line contains an integer $t$ ($1 \le t \le 100$) — the number of test cases in the input. Then, $t$ test cases follow, one per line.
Each test case consists of two positive integers $n$ ($1 \le n \le 10^9$) and $k$ ($1 \le k \le 10^9$) — the number of shovels and the number of types of packages.
-----Output-----
Print $t$ answers to the test cases. Each answer is a positive integer — the minimum number of packages.
-----Example-----
Input
5
8 7
8 1
6 10
999999733 999999732
999999733 999999733
Output
2
8
1
999999733
1
-----Note-----
The answer to the first test case was explained in the statement.
In the second test case, there is only one way to buy $8$ shovels — $8$ packages of one shovel.
In the third test case, you need to buy a $1$ package of $6$ shovels.
### Solution code file content to be Judged
def min_packages(n, k):
    for i in range(k, 0, -1):
        if n % i == 0:
            return n // i
    return n
t = int(input())
for _ in range(t):
    n, k = map(int, input().split())
    print(min_packages(n, k))
</t>
  </si>
  <si>
    <t>APPS/test/4074</t>
  </si>
  <si>
    <t>{'input': '10\n999999733 999999732\n999999733 999999733\n999999997 14084507\n999999997 14084506\n999999997 71\n999999997 2251\n999999997 2250\n21 6\n21 7\n1 1\n', 'expected': '999999733\n1\n71\n2251\n14084507\n444247\n14084507\n7\n3\n1\n', 'actual': ''}</t>
  </si>
  <si>
    <t>21 AC, 0 WA, 0 CE, 0 RE, 9 TLE</t>
  </si>
  <si>
    <t>STEP 1: The problem requires finding the minimum number of packages Polycarp needs to buy to get exactly 'n' shovels, where each package contains the same number of shovels, and the number of shovels in a package can be any integer from 1 to 'k'. The solution should handle multiple test cases.
STEP 2: The code defines a function `min_packages(n, k)` which iterates from 'k' down to 1, checking if 'n' is divisible by the current number 'i'. If 'n' is divisible by 'i', it returns the quotient 'n // i', which represents the number of packages needed. If no such 'i' is found, it returns 'n', which is a fallback case that should not occur given the problem constraints.
The main part of the code reads the number of test cases 't', and for each test case, it reads 'n' and 'k', then calls `min_packages(n, k)` and prints the result.
STEP 3: The code is correct. It correctly finds the largest divisor of 'n' that is less than or equal to 'k', which minimizes the number of packages needed.
STEP 4: Not applicable as the code is correct.
STEP 5: Not applicable as the code is correct.
The code correctly implements the logic to find the minimum number of packages needed for each test case, and it handles the constraints and edge cases appropriately.</t>
  </si>
  <si>
    <t>Consider an analog clock whose hour and minute hands are A and B centimeters long, respectively.
An endpoint of the hour hand and an endpoint of the minute hand are fixed at the same point, around which each hand rotates clockwise at constant angular velocity. It takes the hour and minute hands 12 hours and 1 hour to make one full rotation, respectively.
At 0 o'clock, the two hands overlap each other. H hours and M minutes later, what is the distance in centimeters between the unfixed endpoints of the hands?
-----Constraints-----
 - All values in input are integers.
 - 1 \leq A, B \leq 1000
 - 0 \leq H \leq 11
 - 0 \leq M \leq 59
-----Input-----
Input is given from Standard Input in the following format:
A B H M
-----Output-----
Print the answer without units. Your output will be accepted when its absolute or relative error from the correct value is at most 10^{-9}.
-----Sample Input-----
3 4 9 0
-----Sample Output-----
5.00000000000000000000
The two hands will be in the positions shown in the figure below, so the answer is 5 centimeters.</t>
  </si>
  <si>
    <t xml:space="preserve">
import math
# Read input
A, B, H, M = map(int, input().split())
# Calculate the angle of the hour hand
hour_angle = (H % 12) * 30 + M * 0.5
# Calculate the angle of the minute hand
minute_angle = M * 6
# Calculate the distance between the unfixed endpoints of the hands
distance = math.sqrt(A**2 + B**2 - 2 * A * B * math.cos(math.radians(minute_angle - hour_angle)))
# Print the result
print(f"{distance:.20f}")
</t>
  </si>
  <si>
    <t>https://atcoder.jp/contests/abc168/tasks/abc168_c</t>
  </si>
  <si>
    <t xml:space="preserve">## Problem
### Problem Description
Consider an analog clock whose hour and minute hands are A and B centimeters long, respectively.
An endpoint of the hour hand and an endpoint of the minute hand are fixed at the same point, around which each hand rotates clockwise at constant angular velocity. It takes the hour and minute hands 12 hours and 1 hour to make one full rotation, respectively.
At 0 o'clock, the two hands overlap each other. H hours and M minutes later, what is the distance in centimeters between the unfixed endpoints of the hands?
-----Constraints-----
 - All values in input are integers.
 - 1 \leq A, B \leq 1000
 - 0 \leq H \leq 11
 - 0 \leq M \leq 59
-----Input-----
Input is given from Standard Input in the following format:
A B H M
-----Output-----
Print the answer without units. Your output will be accepted when its absolute or relative error from the correct value is at most 10^{-9}.
-----Sample Input-----
3 4 9 0
-----Sample Output-----
5.00000000000000000000
The two hands will be in the positions shown in the figure below, so the answer is 5 centimeters.
### Solution code file content to be Judged
import math
# Read input
A, B, H, M = map(int, input().split())
# Calculate the angle of the hour hand
hour_angle = (H % 12) * 30 + M * 0.5
# Calculate the angle of the minute hand
minute_angle = M * 6
# Calculate the distance between the unfixed endpoints of the hands
distance = math.sqrt(A**2 + B**2 - 2 * A * B * math.cos(math.radians(minute_angle - hour_angle)))
# Print the result
print(f"{distance:.20f}")
</t>
  </si>
  <si>
    <t>APPS/test/4076</t>
  </si>
  <si>
    <t>{'input': '7 5 3 55\n', 'expected': '11.53418402865594992457\n', 'actual': '11.53418402865595027151\n'}</t>
  </si>
  <si>
    <t>4 AC, 26 WA, 0 CE, 0 RE, 0 TLE</t>
  </si>
  <si>
    <t>STEP 1: The problem requires calculating the distance between the endpoints of the hour and minute hands of a clock, given their lengths and the time in hours and minutes. The clock hands rotate at constant speeds, with the hour hand completing a full rotation in 12 hours and the minute hand in 1 hour. The task is to compute the distance between the endpoints of the hands at a given time, ensuring the result is accurate to within a very small error margin.
STEP 2: The code begins by importing the math module, which is necessary for trigonometric calculations. It then reads four integers from input: A (length of the hour hand), B (length of the minute hand), H (hours), and M (minutes). The code calculates the angle of the hour hand using the formula `(H % 12) * 30 + M * 0.5`, which accounts for the hour hand's movement due to both the hour and the minute. The angle of the minute hand is calculated as `M * 6`, reflecting its faster rotation. The distance between the endpoints of the hands is then calculated using the law of cosines: `sqrt(A^2 + B^2 - 2 * A * B * cos(angle_difference))`, where `angle_difference` is the difference between the minute and hour angles. The result is printed with high precision.
STEP 3: The code correctly implements the logic to calculate the distance between the clock hands using trigonometry and the law of cosines. The angles are correctly calculated in degrees and converted to radians for the cosine function. The output is formatted to a high precision, meeting the problem's requirements.
STEP 4: Not applicable as the code is correct.
STEP 5: Not applicable as the code is correct.
The code correctly calculates the distance between the endpoints of the clock hands at a given time, using the correct mathematical approach and ensuring precision in the output.</t>
  </si>
  <si>
    <t>You are given an array $a$ consisting of $n$ integers.
You can remove at most one element from this array. Thus, the final length of the array is $n-1$ or $n$.
Your task is to calculate the maximum possible length of the strictly increasing contiguous subarray of the remaining array.
Recall that the contiguous subarray $a$ with indices from $l$ to $r$ is $a[l \dots r] = a_l, a_{l + 1}, \dots, a_r$. The subarray $a[l \dots r]$ is called strictly increasing if $a_l &lt; a_{l+1} &lt; \dots &lt; a_r$.
-----Input-----
The first line of the input contains one integer $n$ ($2 \le n \le 2 \cdot 10^5$) — the number of elements in $a$.
The second line of the input contains $n$ integers $a_1, a_2, \dots, a_n$ ($1 \le a_i \le 10^9$), where $a_i$ is the $i$-th element of $a$.
-----Output-----
Print one integer — the maximum possible length of the strictly increasing contiguous subarray of the array $a$ after removing at most one element.
-----Examples-----
Input
5
1 2 5 3 4
Output
4
Input
2
1 2
Output
2
Input
7
6 5 4 3 2 4 3
Output
2
-----Note-----
In the first example, you can delete $a_3=5$. Then the resulting array will be equal to $[1, 2, 3, 4]$ and the length of its largest increasing subarray will be equal to $4$.</t>
  </si>
  <si>
    <t xml:space="preserve">
def max_increasing_subarray_length(n, a):
    if n == 1:
        return 0
    dp = [1] * n
    for i in range(1, n):
        for j in range(i):
            if a[i] &gt; a[j]:
                dp[i] = max(dp[i], dp[j] + 1)
    return max(dp)
n = int(input())
a = list(map(int, input().split()))
print(max_increasing_subarray_length(n, a))
</t>
  </si>
  <si>
    <t>https://codeforces.com/problemset/problem/1272/D</t>
  </si>
  <si>
    <t xml:space="preserve">## Problem
### Problem Description
You are given an array $a$ consisting of $n$ integers.
You can remove at most one element from this array. Thus, the final length of the array is $n-1$ or $n$.
Your task is to calculate the maximum possible length of the strictly increasing contiguous subarray of the remaining array.
Recall that the contiguous subarray $a$ with indices from $l$ to $r$ is $a[l \dots r] = a_l, a_{l + 1}, \dots, a_r$. The subarray $a[l \dots r]$ is called strictly increasing if $a_l &lt; a_{l+1} &lt; \dots &lt; a_r$.
-----Input-----
The first line of the input contains one integer $n$ ($2 \le n \le 2 \cdot 10^5$) — the number of elements in $a$.
The second line of the input contains $n$ integers $a_1, a_2, \dots, a_n$ ($1 \le a_i \le 10^9$), where $a_i$ is the $i$-th element of $a$.
-----Output-----
Print one integer — the maximum possible length of the strictly increasing contiguous subarray of the array $a$ after removing at most one element.
-----Examples-----
Input
5
1 2 5 3 4
Output
4
Input
2
1 2
Output
2
Input
7
6 5 4 3 2 4 3
Output
2
-----Note-----
In the first example, you can delete $a_3=5$. Then the resulting array will be equal to $[1, 2, 3, 4]$ and the length of its largest increasing subarray will be equal to $4$.
### Solution code file content to be Judged
def max_increasing_subarray_length(n, a):
    if n == 1:
        return 0
    dp = [1] * n
    for i in range(1, n):
        for j in range(i):
            if a[i] &gt; a[j]:
                dp[i] = max(dp[i], dp[j] + 1)
    return max(dp)
n = int(input())
a = list(map(int, input().split()))
print(max_increasing_subarray_length(n, a))
</t>
  </si>
  <si>
    <t>APPS/test/4082</t>
  </si>
  <si>
    <t>29 AC, 0 WA, 0 CE, 0 RE, 0 TLE</t>
  </si>
  <si>
    <t>STEP 1: The problem requires finding the maximum length of a strictly increasing contiguous subarray after removing at most one element from the given array. The constraints are that the array length n is between 2 and 200,000, and each element is between 1 and 1,000,000,000.
STEP 2: The code defines a function `max_increasing_subarray_length` that takes the number of elements `n` and the array `a` as input. It initializes a list `dp` of length `n` with all elements set to 1. This list is intended to store the length of the longest increasing subsequence ending at each index. The code then uses a nested loop to iterate over each pair of indices `(i, j)` with `j &lt; i`. If `a[i] &gt; a[j]`, it updates `dp[i]` to be the maximum of its current value and `dp[j] + 1`. Finally, it returns the maximum value in `dp`.
STEP 3: The code is incorrect because it calculates the length of the longest increasing subsequence, not the longest increasing contiguous subarray. Additionally, it does not account for the possibility of removing one element to potentially increase the length of the contiguous subarray.
STEP 4: A specific test case that causes the code to fail is:
   Input: 5
   1 2 5 3 4
   Expected Output: 4
   Actual Output: 3
STEP 5: The root cause of the failure is that the code is designed to find the longest increasing subsequence, which is not necessarily contiguous. The problem requires finding the longest contiguous subarray, which is a different problem. The code also does not handle the removal of one element to potentially increase the length of the contiguous subarray.
Verdict: WA
Answer: C</t>
  </si>
  <si>
    <t>You are given a text consisting of $n$ space-separated words. There is exactly one space character between any pair of adjacent words. There are no spaces before the first word and no spaces after the last word. The length of text is the number of letters and spaces in it. $w_i$ is the $i$-th word of text. All words consist only of lowercase Latin letters.
Let's denote a segment of words $w[i..j]$ as a sequence of words $w_i, w_{i + 1}, \dots, w_j$. Two segments of words $w[i_1 .. j_1]$ and $w[i_2 .. j_2]$ are considered equal if $j_1 - i_1 = j_2 - i_2$, $j_1 \ge i_1$, $j_2 \ge i_2$, and for every $t \in [0, j_1 - i_1]$ $w_{i_1 + t} = w_{i_2 + t}$. For example, for the text "to be or not to be" the segments $w[1..2]$ and $w[5..6]$ are equal, they correspond to the words "to be".
An abbreviation is a replacement of some segments of words with their first uppercase letters. In order to perform an abbreviation, you have to choose at least two non-intersecting equal segments of words, and replace each chosen segment with the string consisting of first letters of the words in the segment (written in uppercase). For example, for the text "a ab a a b ab a a b c" you can replace segments of words $w[2..4]$ and $w[6..8]$ with an abbreviation "AAA" and obtain the text "a AAA b AAA b c", or you can replace segments of words $w[2..5]$ and $w[6..9]$ with an abbreviation "AAAB" and obtain the text "a AAAB AAAB c".
What is the minimum length of the text after at most one abbreviation?
-----Input-----
The first line of the input contains one integer $n$ ($1 \le n \le 300$) — the number of words in the text.
The next line contains $n$ space-separated words of the text $w_1, w_2, \dots, w_n$. Each word consists only of lowercase Latin letters.
It is guaranteed that the length of text does not exceed $10^5$.
-----Output-----
Print one integer — the minimum length of the text after at most one abbreviation.
-----Examples-----
Input
6
to be or not to be
Output
12
Input
10
a ab a a b ab a a b c
Output
13
Input
6
aa bb aa aa bb bb
Output
11
-----Note-----
In the first example you can obtain the text "TB or not TB".
In the second example you can obtain the text "a AAAB AAAB c".
In the third example you can obtain the text "AB aa AB bb".</t>
  </si>
  <si>
    <t xml:space="preserve">
n = int(input())
w = list(input().split())
s = [0]*(n+1)
for i in range(n):
    s[i+1] = s[i] + len(w[i]) + 1
dp = [[0]*(n+1) for _ in range(n+1)]
for i in range(n-1, -1, -1):
    for j in range(n-1, -1, -1):
        if w[i] == w[j]:
            dp[i][j] = dp[i+1][j+1] + 1
        else:
            dp[i][j] = 0
res = s[n] - 1
for i in range(n):
    for j in range(i):
        k = min(dp[j][i], i-j)
        l = s[i] - s[j] - k + 2*(k-1)
        res = min(res, s[n] - l)
print(res)
</t>
  </si>
  <si>
    <t>https://codeforces.com/problemset/problem/1003/F</t>
  </si>
  <si>
    <t xml:space="preserve">## Problem
### Problem Description
You are given a text consisting of $n$ space-separated words. There is exactly one space character between any pair of adjacent words. There are no spaces before the first word and no spaces after the last word. The length of text is the number of letters and spaces in it. $w_i$ is the $i$-th word of text. All words consist only of lowercase Latin letters.
Let's denote a segment of words $w[i..j]$ as a sequence of words $w_i, w_{i + 1}, \dots, w_j$. Two segments of words $w[i_1 .. j_1]$ and $w[i_2 .. j_2]$ are considered equal if $j_1 - i_1 = j_2 - i_2$, $j_1 \ge i_1$, $j_2 \ge i_2$, and for every $t \in [0, j_1 - i_1]$ $w_{i_1 + t} = w_{i_2 + t}$. For example, for the text "to be or not to be" the segments $w[1..2]$ and $w[5..6]$ are equal, they correspond to the words "to be".
An abbreviation is a replacement of some segments of words with their first uppercase letters. In order to perform an abbreviation, you have to choose at least two non-intersecting equal segments of words, and replace each chosen segment with the string consisting of first letters of the words in the segment (written in uppercase). For example, for the text "a ab a a b ab a a b c" you can replace segments of words $w[2..4]$ and $w[6..8]$ with an abbreviation "AAA" and obtain the text "a AAA b AAA b c", or you can replace segments of words $w[2..5]$ and $w[6..9]$ with an abbreviation "AAAB" and obtain the text "a AAAB AAAB c".
What is the minimum length of the text after at most one abbreviation?
-----Input-----
The first line of the input contains one integer $n$ ($1 \le n \le 300$) — the number of words in the text.
The next line contains $n$ space-separated words of the text $w_1, w_2, \dots, w_n$. Each word consists only of lowercase Latin letters.
It is guaranteed that the length of text does not exceed $10^5$.
-----Output-----
Print one integer — the minimum length of the text after at most one abbreviation.
-----Examples-----
Input
6
to be or not to be
Output
12
Input
10
a ab a a b ab a a b c
Output
13
Input
6
aa bb aa aa bb bb
Output
11
-----Note-----
In the first example you can obtain the text "TB or not TB".
In the second example you can obtain the text "a AAAB AAAB c".
In the third example you can obtain the text "AB aa AB bb".
### Solution code file content to be Judged
n = int(input())
w = list(input().split())
s = [0]*(n+1)
for i in range(n):
    s[i+1] = s[i] + len(w[i]) + 1
dp = [[0]*(n+1) for _ in range(n+1)]
for i in range(n-1, -1, -1):
    for j in range(n-1, -1, -1):
        if w[i] == w[j]:
            dp[i][j] = dp[i+1][j+1] + 1
        else:
            dp[i][j] = 0
res = s[n] - 1
for i in range(n):
    for j in range(i):
        k = min(dp[j][i], i-j)
        l = s[i] - s[j] - k + 2*(k-1)
        res = min(res, s[n] - l)
print(res)
</t>
  </si>
  <si>
    <t>APPS/test/4090</t>
  </si>
  <si>
    <t>{'input': '2\nxnnlpp jpymdh\n', 'expected': '13\n', 'actual': '9\n'}</t>
  </si>
  <si>
    <t>3 AC, 24 WA, 0 CE, 0 RE, 0 TLE</t>
  </si>
  <si>
    <t>STEP 1: The problem requires finding the minimum length of a text after performing at most one abbreviation. An abbreviation is done by replacing at least two non-intersecting equal segments of words with their first uppercase letters. The task is to determine the minimum possible length of the text after such an abbreviation.
STEP 2: The code begins by reading the number of words `n` and the list of words `w`. It initializes an array `s` to store cumulative lengths of words plus spaces. The `dp` array is used to store the length of the longest common suffix between any two positions `i` and `j` in the word list. The code then calculates the cumulative lengths in `s` and fills the `dp` table by comparing words at positions `i` and `j`. If the words are equal, it extends the common suffix length by 1. The result `res` is initialized to the total length of the text. The code then iterates over all possible pairs of starting positions `i` and `j` to find the maximum possible abbreviation length `k` and calculates the new length `l` after abbreviation. It updates `res` with the minimum length found.
STEP 3: The code is correct in its logic and implementation. It correctly calculates the minimum length of the text after performing at most one abbreviation by considering all possible pairs of equal segments and updating the result accordingly.
STEP 4: Not applicable as the code is correct.
STEP 5: Not applicable as the code is correct.</t>
  </si>
  <si>
    <t>Takahashi loves the number 7 and multiples of K.
Where is the first occurrence of a multiple of K in the sequence 7,77,777,\ldots? (Also see Output and Sample Input/Output below.)
If the sequence contains no multiples of K, print -1 instead.
-----Constraints-----
 - 1 \leq K \leq 10^6
 - K is an integer.
-----Input-----
Input is given from Standard Input in the following format:
K
-----Output-----
Print an integer representing the position of the first occurrence of a multiple of K. (For example, if the first occurrence is the fourth element of the sequence, print 4.)
-----Sample Input-----
101
-----Sample Output-----
4
None of 7, 77, and 777 is a multiple of 101, but 7777 is.</t>
  </si>
  <si>
    <t xml:space="preserve">
K = int(input())
num = 7
for i in range(1, 10**6):
    if num % K == 0:
        print(i)
        break
    num = num * 10 + 7
else:
    print(-1)
</t>
  </si>
  <si>
    <t>https://atcoder.jp/contests/abc174/tasks/abc174_c</t>
  </si>
  <si>
    <t xml:space="preserve">## Problem
### Problem Description
Takahashi loves the number 7 and multiples of K.
Where is the first occurrence of a multiple of K in the sequence 7,77,777,\ldots? (Also see Output and Sample Input/Output below.)
If the sequence contains no multiples of K, print -1 instead.
-----Constraints-----
 - 1 \leq K \leq 10^6
 - K is an integer.
-----Input-----
Input is given from Standard Input in the following format:
K
-----Output-----
Print an integer representing the position of the first occurrence of a multiple of K. (For example, if the first occurrence is the fourth element of the sequence, print 4.)
-----Sample Input-----
101
-----Sample Output-----
4
None of 7, 77, and 777 is a multiple of 101, but 7777 is.
### Solution code file content to be Judged
K = int(input())
num = 7
for i in range(1, 10**6):
    if num % K == 0:
        print(i)
        break
    num = num * 10 + 7
else:
    print(-1)
</t>
  </si>
  <si>
    <t>APPS/test/4094</t>
  </si>
  <si>
    <t>{'input': '601449\n', 'expected': '300723\n', 'actual': ''}</t>
  </si>
  <si>
    <t>10 AC, 0 WA, 0 CE, 0 RE, 17 TLE</t>
  </si>
  <si>
    <t>STEP 1: The problem requires finding the first occurrence of a multiple of K in the sequence of numbers formed by repeating the digit 7, starting from 7, 77, 777, and so on. If no such multiple exists within a reasonable range, the output should be -1. The constraints specify that K is an integer between 1 and 1,000,000.
STEP 2: The code begins by reading an integer K from input. It initializes a variable `num` to 7, which represents the first number in the sequence. A for loop iterates from 1 to 1,000,000 (exclusive), checking if `num` is a multiple of K. If it is, the loop prints the current index `i` and breaks out of the loop. If the loop completes without finding a multiple, it prints -1. The sequence is generated by multiplying `num` by 10 and adding 7 in each iteration, effectively appending another 7 to the end of the number.
STEP 3: The code is correct. It correctly generates the sequence of numbers and checks for the first multiple of K. The loop runs up to 1,000,000 iterations, which is sufficient given the constraints.
STEP 4: Not applicable as the code is correct.
STEP 5: Not applicable as the code is correct.</t>
  </si>
  <si>
    <t>The only difference between easy and hard versions is the constraints.
Polycarp has to write a coursework. The coursework consists of $m$ pages.
Polycarp also has $n$ cups of coffee. The coffee in the $i$-th cup has $a_i$ caffeine in it. Polycarp can drink some cups of coffee (each one no more than once). He can drink cups in any order. Polycarp drinks each cup instantly and completely (i.e. he cannot split any cup into several days).
Surely, courseworks are not usually being written in a single day (in a perfect world of Berland, at least). Some of them require multiple days of hard work.
Let's consider some day of Polycarp's work. Consider Polycarp drinks $k$ cups of coffee during this day and caffeine dosages of cups Polycarp drink during this day are $a_{i_1}, a_{i_2}, \dots, a_{i_k}$. Then the first cup he drinks gives him energy to write $a_{i_1}$ pages of coursework, the second cup gives him energy to write $max(0, a_{i_2} - 1)$ pages, the third cup gives him energy to write $max(0, a_{i_3} - 2)$ pages, ..., the $k$-th cup gives him energy to write $max(0, a_{i_k} - k + 1)$ pages.
If Polycarp doesn't drink coffee during some day, he cannot write coursework at all that day.
Polycarp has to finish his coursework as soon as possible (spend the minimum number of days to do it). Your task is to find out this number of days or say that it is impossible.
-----Input-----
The first line of the input contains two integers $n$ and $m$ ($1 \le n \le 100$, $1 \le m \le 10^4$) — the number of cups of coffee and the number of pages in the coursework.
The second line of the input contains $n$ integers $a_1, a_2, \dots, a_n$ ($1 \le a_i \le 100$), where $a_i$ is the caffeine dosage of coffee in the $i$-th cup.
-----Output-----
If it is impossible to write the coursework, print -1. Otherwise print the minimum number of days Polycarp needs to do it.
-----Examples-----
Input
5 8
2 3 1 1 2
Output
4
Input
7 10
1 3 4 2 1 4 2
Output
2
Input
5 15
5 5 5 5 5
Output
1
Input
5 16
5 5 5 5 5
Output
2
Input
5 26
5 5 5 5 5
Output
-1
-----Note-----
In the first example Polycarp can drink fourth cup during first day (and write $1$ page), first and second cups during second day (and write $2 + (3 - 1) = 4$ pages), fifth cup during the third day (and write $2$ pages) and third cup during the fourth day (and write $1$ page) so the answer is $4$. It is obvious that there is no way to write the coursework in three or less days in this test.
In the second example Polycarp can drink third, fourth and second cups during first day (and write $4 + (2 - 1) + (3 - 2) = 6$ pages) and sixth cup during second day (and write $4$ pages) so the answer is $2$. It is obvious that Polycarp cannot write the whole coursework in one day in this test.
In the third example Polycarp can drink all cups of coffee during first day and write $5 + (5 - 1) + (5 - 2) + (5 - 3) + (5 - 4) = 15$ pages of coursework.
In the fourth example Polycarp cannot drink all cups during first day and should drink one of them during the second day. So during first day he will write $5 + (5 - 1) + (5 - 2) + (5 - 3) = 14$ pages of coursework and during second day he will write $5$ pages of coursework. This is enough to complete it.
In the fifth example Polycarp cannot write the whole coursework at all, even if he will drink one cup of coffee during each day, so the answer is -1.</t>
  </si>
  <si>
    <t xml:space="preserve">
n, m = map(int, input().split())
a = list(map(int, input().split()))
def solve():
    days = 0
    pages_written = 0
    a.sort(reverse=True)
    for i in range(n):
        pages_written += max(0, a[i] - days)
        if pages_written &gt;= m:
            return days + 1
        days += 1
    return -1
print(solve())
</t>
  </si>
  <si>
    <t>https://codeforces.com/problemset/problem/1118/D1</t>
  </si>
  <si>
    <t xml:space="preserve">## Problem
### Problem Description
The only difference between easy and hard versions is the constraints.
Polycarp has to write a coursework. The coursework consists of $m$ pages.
Polycarp also has $n$ cups of coffee. The coffee in the $i$-th cup has $a_i$ caffeine in it. Polycarp can drink some cups of coffee (each one no more than once). He can drink cups in any order. Polycarp drinks each cup instantly and completely (i.e. he cannot split any cup into several days).
Surely, courseworks are not usually being written in a single day (in a perfect world of Berland, at least). Some of them require multiple days of hard work.
Let's consider some day of Polycarp's work. Consider Polycarp drinks $k$ cups of coffee during this day and caffeine dosages of cups Polycarp drink during this day are $a_{i_1}, a_{i_2}, \dots, a_{i_k}$. Then the first cup he drinks gives him energy to write $a_{i_1}$ pages of coursework, the second cup gives him energy to write $max(0, a_{i_2} - 1)$ pages, the third cup gives him energy to write $max(0, a_{i_3} - 2)$ pages, ..., the $k$-th cup gives him energy to write $max(0, a_{i_k} - k + 1)$ pages.
If Polycarp doesn't drink coffee during some day, he cannot write coursework at all that day.
Polycarp has to finish his coursework as soon as possible (spend the minimum number of days to do it). Your task is to find out this number of days or say that it is impossible.
-----Input-----
The first line of the input contains two integers $n$ and $m$ ($1 \le n \le 100$, $1 \le m \le 10^4$) — the number of cups of coffee and the number of pages in the coursework.
The second line of the input contains $n$ integers $a_1, a_2, \dots, a_n$ ($1 \le a_i \le 100$), where $a_i$ is the caffeine dosage of coffee in the $i$-th cup.
-----Output-----
If it is impossible to write the coursework, print -1. Otherwise print the minimum number of days Polycarp needs to do it.
-----Examples-----
Input
5 8
2 3 1 1 2
Output
4
Input
7 10
1 3 4 2 1 4 2
Output
2
Input
5 15
5 5 5 5 5
Output
1
Input
5 16
5 5 5 5 5
Output
2
Input
5 26
5 5 5 5 5
Output
-1
-----Note-----
In the first example Polycarp can drink fourth cup during first day (and write $1$ page), first and second cups during second day (and write $2 + (3 - 1) = 4$ pages), fifth cup during the third day (and write $2$ pages) and third cup during the fourth day (and write $1$ page) so the answer is $4$. It is obvious that there is no way to write the coursework in three or less days in this test.
In the second example Polycarp can drink third, fourth and second cups during first day (and write $4 + (2 - 1) + (3 - 2) = 6$ pages) and sixth cup during second day (and write $4$ pages) so the answer is $2$. It is obvious that Polycarp cannot write the whole coursework in one day in this test.
In the third example Polycarp can drink all cups of coffee during first day and write $5 + (5 - 1) + (5 - 2) + (5 - 3) + (5 - 4) = 15$ pages of coursework.
In the fourth example Polycarp cannot drink all cups during first day and should drink one of them during the second day. So during first day he will write $5 + (5 - 1) + (5 - 2) + (5 - 3) = 14$ pages of coursework and during second day he will write $5$ pages of coursework. This is enough to complete it.
In the fifth example Polycarp cannot write the whole coursework at all, even if he will drink one cup of coffee during each day, so the answer is -1.
### Solution code file content to be Judged
n, m = map(int, input().split())
a = list(map(int, input().split()))
def solve():
    days = 0
    pages_written = 0
    a.sort(reverse=True)
    for i in range(n):
        pages_written += max(0, a[i] - days)
        if pages_written &gt;= m:
            return days + 1
        days += 1
    return -1
print(solve())
</t>
  </si>
  <si>
    <t>APPS/test/4096</t>
  </si>
  <si>
    <t>{'input': '100 4799\n25 100 32 34 25 99 19 99 84 52 20 83 34 12 59 89 51 86 5 63 57 2 61 23 48 27 90 28 29 65 31 73 40 79 89 29 18 86 49 14 48 84 100 17 65 79 37 71 52 47 98 100 40 20 71 94 90 53 41 54 47 2 40 36 35 63 14 66 35 11 2 97 23 90 26 88 17 79 2 59 12 22 14 61 78 15 7 62 7 38 43 94 43 12 77 80 60 9 2 20\n', 'expected': '47\n', 'actual': '-1\n'}</t>
  </si>
  <si>
    <t>7 AC, 19 WA, 0 CE, 0 RE, 0 TLE</t>
  </si>
  <si>
    <t>STEP 1: The problem requires determining the minimum number of days Polycarp needs to finish writing a coursework of 'm' pages using 'n' cups of coffee, each with a specific caffeine dosage. The caffeine dosage determines how many pages Polycarp can write, with diminishing returns for each subsequent cup on the same day. If it's impossible to complete the coursework, the output should be -1.
STEP 2: The code begins by reading the number of cups 'n' and the number of pages 'm'. It then reads the caffeine dosages into a list 'a'. The function 'solve()' is defined to calculate the minimum number of days required. Inside 'solve()', the list 'a' is sorted in descending order to maximize the pages written per day. A loop iterates over each cup, calculating the pages written by subtracting the current day count from the caffeine dosage (ensuring non-negative pages). If the cumulative pages written reach or exceed 'm', the function returns the current day count plus one (since days are zero-indexed). If the loop completes without reaching 'm' pages, it returns -1.
STEP 3: The code is correct as it correctly implements the logic to maximize pages written per day by sorting the caffeine dosages in descending order and correctly calculates the diminishing returns for each subsequent cup on the same day.
STEP 4: Not applicable as the code is correct.
STEP 5: Not applicable as the code is correct.</t>
  </si>
  <si>
    <t>Polycarp likes arithmetic progressions. A sequence $[a_1, a_2, \dots, a_n]$ is called an arithmetic progression if for each $i$ ($1 \le i &lt; n$) the value $a_{i+1} - a_i$ is the same. For example, the sequences $[42]$, $[5, 5, 5]$, $[2, 11, 20, 29]$ and $[3, 2, 1, 0]$ are arithmetic progressions, but $[1, 0, 1]$, $[1, 3, 9]$ and $[2, 3, 1]$ are not.
It follows from the definition that any sequence of length one or two is an arithmetic progression.
Polycarp found some sequence of positive integers $[b_1, b_2, \dots, b_n]$. He agrees to change each element by at most one. In the other words, for each element there are exactly three options: an element can be decreased by $1$, an element can be increased by $1$, an element can be left unchanged.
Determine a minimum possible number of elements in $b$ which can be changed (by exactly one), so that the sequence $b$ becomes an arithmetic progression, or report that it is impossible.
It is possible that the resulting sequence contains element equals $0$.
-----Input-----
The first line contains a single integer $n$ $(1 \le n \le 100\,000)$ — the number of elements in $b$.
The second line contains a sequence $b_1, b_2, \dots, b_n$ $(1 \le b_i \le 10^{9})$.
-----Output-----
If it is impossible to make an arithmetic progression with described operations, print -1. In the other case, print non-negative integer — the minimum number of elements to change to make the given sequence becomes an arithmetic progression. The only allowed operation is to add/to subtract one from an element (can't use operation twice to the same position).
-----Examples-----
Input
4
24 21 14 10
Output
3
Input
2
500 500
Output
0
Input
3
14 5 1
Output
-1
Input
5
1 3 6 9 12
Output
1
-----Note-----
In the first example Polycarp should increase the first number on $1$, decrease the second number on $1$, increase the third number on $1$, and the fourth number should left unchanged. So, after Polycarp changed three elements by one, his sequence became equals to $[25, 20, 15, 10]$, which is an arithmetic progression.
In the second example Polycarp should not change anything, because his sequence is an arithmetic progression.
In the third example it is impossible to make an arithmetic progression.
In the fourth example Polycarp should change only the first element, he should decrease it on one. After that his sequence will looks like $[0, 3, 6, 9, 12]$, which is an arithmetic progression.</t>
  </si>
  <si>
    <t xml:space="preserve">
n = int(input())
b = list(map(int, input().split()))
if n == 1 or n == 2:
    print(0)
else:
    min_changes = float('inf')
    for i in range(-1, 2):
        for j in range(-1, 2):
            changes = abs(i) + abs(j)
            b1 = b[0] + i
            b2 = b[-1] + j
            diff = (b2 - b1) / (n - 1)
            if diff == int(diff):
                diff = int(diff)
                curr = b1
                possible = True
                for k in range(1, n-1):
                    curr += diff
                    if abs(b[k] - curr) &gt; 1:
                        possible = False
                        break
                    changes += abs(b[k] - curr)
                if possible:
                    min_changes = min(min_changes, changes)
    if min_changes == float('inf'):
        print(-1)
    else:
        print(min_changes)
</t>
  </si>
  <si>
    <t>https://codeforces.com/problemset/problem/978/D</t>
  </si>
  <si>
    <t xml:space="preserve">## Problem
### Problem Description
Polycarp likes arithmetic progressions. A sequence $[a_1, a_2, \dots, a_n]$ is called an arithmetic progression if for each $i$ ($1 \le i &lt; n$) the value $a_{i+1} - a_i$ is the same. For example, the sequences $[42]$, $[5, 5, 5]$, $[2, 11, 20, 29]$ and $[3, 2, 1, 0]$ are arithmetic progressions, but $[1, 0, 1]$, $[1, 3, 9]$ and $[2, 3, 1]$ are not.
It follows from the definition that any sequence of length one or two is an arithmetic progression.
Polycarp found some sequence of positive integers $[b_1, b_2, \dots, b_n]$. He agrees to change each element by at most one. In the other words, for each element there are exactly three options: an element can be decreased by $1$, an element can be increased by $1$, an element can be left unchanged.
Determine a minimum possible number of elements in $b$ which can be changed (by exactly one), so that the sequence $b$ becomes an arithmetic progression, or report that it is impossible.
It is possible that the resulting sequence contains element equals $0$.
-----Input-----
The first line contains a single integer $n$ $(1 \le n \le 100\,000)$ — the number of elements in $b$.
The second line contains a sequence $b_1, b_2, \dots, b_n$ $(1 \le b_i \le 10^{9})$.
-----Output-----
If it is impossible to make an arithmetic progression with described operations, print -1. In the other case, print non-negative integer — the minimum number of elements to change to make the given sequence becomes an arithmetic progression. The only allowed operation is to add/to subtract one from an element (can't use operation twice to the same position).
-----Examples-----
Input
4
24 21 14 10
Output
3
Input
2
500 500
Output
0
Input
3
14 5 1
Output
-1
Input
5
1 3 6 9 12
Output
1
-----Note-----
In the first example Polycarp should increase the first number on $1$, decrease the second number on $1$, increase the third number on $1$, and the fourth number should left unchanged. So, after Polycarp changed three elements by one, his sequence became equals to $[25, 20, 15, 10]$, which is an arithmetic progression.
In the second example Polycarp should not change anything, because his sequence is an arithmetic progression.
In the third example it is impossible to make an arithmetic progression.
In the fourth example Polycarp should change only the first element, he should decrease it on one. After that his sequence will looks like $[0, 3, 6, 9, 12]$, which is an arithmetic progression.
### Solution code file content to be Judged
n = int(input())
b = list(map(int, input().split()))
if n == 1 or n == 2:
    print(0)
else:
    min_changes = float('inf')
    for i in range(-1, 2):
        for j in range(-1, 2):
            changes = abs(i) + abs(j)
            b1 = b[0] + i
            b2 = b[-1] + j
            diff = (b2 - b1) / (n - 1)
            if diff == int(diff):
                diff = int(diff)
                curr = b1
                possible = True
                for k in range(1, n-1):
                    curr += diff
                    if abs(b[k] - curr) &gt; 1:
                        possible = False
                        break
                    changes += abs(b[k] - curr)
                if possible:
                    min_changes = min(min_changes, changes)
    if min_changes == float('inf'):
        print(-1)
    else:
        print(min_changes)
</t>
  </si>
  <si>
    <t>APPS/test/4097</t>
  </si>
  <si>
    <t>26 AC, 0 WA, 0 CE, 0 RE, 0 TLE</t>
  </si>
  <si>
    <t>STEP 1: The problem requires determining the minimum number of changes needed to convert a given sequence of integers into an arithmetic progression. Each element in the sequence can be changed by at most 1 (either increased by 1, decreased by 1, or left unchanged). If it's impossible to form an arithmetic progression, the output should be -1.
STEP 2: The code begins by reading the number of elements `n` and the sequence `b`. If `n` is 1 or 2, it directly prints 0 because any sequence of length 1 or 2 is trivially an arithmetic progression. For longer sequences, it initializes `min_changes` to infinity, indicating the minimum number of changes needed. It then iterates over possible adjustments (-1, 0, 1) for the first and last elements of the sequence. For each combination of adjustments, it calculates the potential first (`b1`) and last (`b2`) elements of the sequence. It computes the common difference `diff` for the arithmetic progression. If `diff` is an integer, it checks if the sequence can be adjusted to form an arithmetic progression by iterating through the sequence and counting the necessary changes. If a valid progression is found, it updates `min_changes`. Finally, it prints the minimum number of changes if possible, or -1 if no valid progression can be formed.
STEP 3: The code is incorrect. It fails to correctly handle cases where the sequence cannot be adjusted to form an arithmetic progression, particularly when the calculated `diff` is not an integer or when the sequence cannot be adjusted within the allowed changes.
STEP 4: A specific test case that causes the code to fail is:
Input:
3
14 5 1
Expected Output: -1
STEP 5: The root cause of the failure is that the code does not correctly handle cases where the calculated `diff` is not an integer, leading to incorrect assumptions about the possibility of forming an arithmetic progression. Additionally, the code does not correctly account for the possibility that the sequence cannot be adjusted to form an arithmetic progression within the allowed changes.
Verdict: WA
Answer: C</t>
  </si>
  <si>
    <t>import sys
n = int(input())
a = list(map(int, input().split()))
if n == 1:
print(0)
elif n == 2:
print(0)
else:
if a[1] - a[0] == a[2] - a[1]:
print(0)
else:
if a[1] - a[0] == a[2] - a[3]:
print(1)
else:
if a[1] - a[0] == a[3] - a[2]:
print(1)
else:
if a[2] - a[1] == a[3] - a[2]:
print(1)
else:
print(-1)</t>
  </si>
  <si>
    <t xml:space="preserve">## Problem
### Problem Description
Polycarp likes arithmetic progressions. A sequence $[a_1, a_2, \dots, a_n]$ is called an arithmetic progression if for each $i$ ($1 \le i &lt; n$) the value $a_{i+1} - a_i$ is the same. For example, the sequences $[42]$, $[5, 5, 5]$, $[2, 11, 20, 29]$ and $[3, 2, 1, 0]$ are arithmetic progressions, but $[1, 0, 1]$, $[1, 3, 9]$ and $[2, 3, 1]$ are not.
It follows from the definition that any sequence of length one or two is an arithmetic progression.
Polycarp found some sequence of positive integers $[b_1, b_2, \dots, b_n]$. He agrees to change each element by at most one. In the other words, for each element there are exactly three options: an element can be decreased by $1$, an element can be increased by $1$, an element can be left unchanged.
Determine a minimum possible number of elements in $b$ which can be changed (by exactly one), so that the sequence $b$ becomes an arithmetic progression, or report that it is impossible.
It is possible that the resulting sequence contains element equals $0$.
-----Input-----
The first line contains a single integer $n$ $(1 \le n \le 100\,000)$ — the number of elements in $b$.
The second line contains a sequence $b_1, b_2, \dots, b_n$ $(1 \le b_i \le 10^{9})$.
-----Output-----
If it is impossible to make an arithmetic progression with described operations, print -1. In the other case, print non-negative integer — the minimum number of elements to change to make the given sequence becomes an arithmetic progression. The only allowed operation is to add/to subtract one from an element (can't use operation twice to the same position).
-----Examples-----
Input
4
24 21 14 10
Output
3
Input
2
500 500
Output
0
Input
3
14 5 1
Output
-1
Input
5
1 3 6 9 12
Output
1
-----Note-----
In the first example Polycarp should increase the first number on $1$, decrease the second number on $1$, increase the third number on $1$, and the fourth number should left unchanged. So, after Polycarp changed three elements by one, his sequence became equals to $[25, 20, 15, 10]$, which is an arithmetic progression.
In the second example Polycarp should not change anything, because his sequence is an arithmetic progression.
In the third example it is impossible to make an arithmetic progression.
In the fourth example Polycarp should change only the first element, he should decrease it on one. After that his sequence will looks like $[0, 3, 6, 9, 12]$, which is an arithmetic progression.
### Solution code file content to be Judged
import sys
n = int(input())
a = list(map(int, input().split()))
if n == 1:
print(0)
elif n == 2:
print(0)
else:
if a[1] - a[0] == a[2] - a[1]:
print(0)
else:
if a[1] - a[0] == a[2] - a[3]:
print(1)
else:
if a[1] - a[0] == a[3] - a[2]:
print(1)
else:
if a[2] - a[1] == a[3] - a[2]:
print(1)
else:
print(-1)
</t>
  </si>
  <si>
    <t>{'input': '3\n3 1 2\n', 'expected': '2\n', 'actual': ''}</t>
  </si>
  <si>
    <t>0 AC, 0 WA, 26 CE, 0 RE, 0 TLE</t>
  </si>
  <si>
    <t>STEP 1: The problem requires determining the minimum number of changes needed to convert a given sequence of integers into an arithmetic progression. Each element can be changed by at most 1 (either increased, decreased, or left unchanged). If it's impossible to form an arithmetic progression, the output should be -1.
STEP 2: Analyzing the code:
- The code starts by reading the number of elements `n` and the sequence `a`.
- If `n` is 1 or 2, it prints 0 because any sequence of length 1 or 2 is trivially an arithmetic progression.
- For `n &gt;= 3`, the code checks if the first three elements form an arithmetic progression by comparing the differences `a[1] - a[0]` and `a[2] - a[1]`. If they are equal, it prints 0.
- If not, it checks if changing one of the first three elements can make the sequence an arithmetic progression by comparing different pairs of differences:
  - `a[1] - a[0]` with `a[2] - a[3]`
  - `a[1] - a[0]` with `a[3] - a[2]`
  - `a[2] - a[1]` with `a[3] - a[2]`
- If any of these conditions hold, it prints 1, indicating one change is needed.
- If none of these conditions hold, it prints -1, indicating it's impossible to form an arithmetic progression.
STEP 3: The code is incorrect. It only checks the first four elements and does not consider the entire sequence. It also assumes that checking these specific conditions is sufficient, which is not the case for sequences longer than 4 elements.
STEP 4: A test case that causes the code to fail is:
   Input: 5
   1 3 6 9 12
   Expected Output: 1 (change the first element to 0 to form [0, 3, 6, 9, 12])
   Actual Output: -1
STEP 5: The root cause of the failure is that the code only checks the first four elements and does not consider the entire sequence. It also does not correctly implement the logic to determine the minimum number of changes needed for sequences longer than 4 elements.
Verdict: WA
Answer: C</t>
  </si>
  <si>
    <t>One very experienced problem writer decided to prepare a problem for April Fools Day contest. The task was very simple - given an arithmetic expression, return the result of evaluating this expression. However, looks like there is a bug in the reference solution...
-----Input-----
The only line of input data contains the arithmetic expression. The expression will contain between 2 and 10 operands, separated with arithmetic signs plus and/or minus. Each operand will be an integer between 0 and 255, inclusive.
-----Output-----
Reproduce the output of the reference solution, including the bug.
-----Examples-----
Input
8-7+6-5+4-3+2-1-0
Output
4
Input
2+2
Output
-46
Input
112-37
Output
375</t>
  </si>
  <si>
    <t xml:space="preserve">
def evaluate_expression(expression):
    result = 0
    operator = '+'
    num = ''
    for char in expression:
        if char.isdigit():
            num += char
        else:
            if operator == '+':
                result -= int(num)
            elif operator == '-':
                result += int(num)
            operator = char
            num = ''
    if operator == '+':
        result -= int(num)
    elif operator == '-':
        result += int(num)
    return result
expression = input().strip()
print(evaluate_expression(expression))
</t>
  </si>
  <si>
    <t>https://codeforces.com/problemset/problem/952/F</t>
  </si>
  <si>
    <t xml:space="preserve">## Problem
### Problem Description
One very experienced problem writer decided to prepare a problem for April Fools Day contest. The task was very simple - given an arithmetic expression, return the result of evaluating this expression. However, looks like there is a bug in the reference solution...
-----Input-----
The only line of input data contains the arithmetic expression. The expression will contain between 2 and 10 operands, separated with arithmetic signs plus and/or minus. Each operand will be an integer between 0 and 255, inclusive.
-----Output-----
Reproduce the output of the reference solution, including the bug.
-----Examples-----
Input
8-7+6-5+4-3+2-1-0
Output
4
Input
2+2
Output
-46
Input
112-37
Output
375
### Solution code file content to be Judged
def evaluate_expression(expression):
    result = 0
    operator = '+'
    num = ''
    for char in expression:
        if char.isdigit():
            num += char
        else:
            if operator == '+':
                result -= int(num)
            elif operator == '-':
                result += int(num)
            operator = char
            num = ''
    if operator == '+':
        result -= int(num)
    elif operator == '-':
        result += int(num)
    return result
expression = input().strip()
print(evaluate_expression(expression))
</t>
  </si>
  <si>
    <t>APPS/test/4104</t>
  </si>
  <si>
    <t>{'input': '9-8+7-6+5-4+3-2+1-0\n', 'expected': '-45\n', 'actual': '-5\n'}</t>
  </si>
  <si>
    <t>0 AC, 25 WA, 0 CE, 0 RE, 0 TLE</t>
  </si>
  <si>
    <t>STEP 1: The problem requires evaluating a given arithmetic expression consisting of integers between 0 and 255, separated by '+' and '-' operators. The expression will have between 2 and 10 operands. The task is to reproduce the output of a reference solution, which is known to have a bug.
STEP 2: The code defines a function `evaluate_expression` that takes an arithmetic expression as input. It initializes `result` to 0 and `operator` to '+'. It iterates over each character in the expression:
- If the character is a digit, it appends it to the `num` string.
- If the character is an operator ('+' or '-'), it checks the current `operator` and updates the `result` by subtracting the integer value of `num` if the operator is '+', or adding it if the operator is '-'. It then updates the `operator` to the current character and resets `num` to an empty string.
After the loop, it performs a final operation based on the last operator and the last number.
Finally, the function returns the `result`, and the main part of the code reads an expression from input, evaluates it using the function, and prints the result.
STEP 3: The code is incorrect because it does not evaluate the expression according to standard arithmetic rules. Instead, it subtracts numbers when encountering a '+' and adds numbers when encountering a '-'. This is the intended 'bug' that the problem asks to reproduce.
STEP 4: A specific test case that causes the code to fail in terms of standard arithmetic evaluation is '2+2'. The expected result for standard evaluation is 4, but the code returns -46.
STEP 5: The root cause of the failure is the intentional swapping of operations: the code subtracts when it should add and adds when it should subtract. This is the 'bug' that the problem statement refers to, and the task is to reproduce this behavior.
Given the problem's requirement to reproduce the output of the reference solution with the bug, the code is correct in the context of the problem.</t>
  </si>
  <si>
    <t xml:space="preserve">
def evaluate_expression(expression):
 try:
 result = eval(expression)
 except:
 result = 0
 return result
expression = input()
print(evaluate_expression(expression))
</t>
  </si>
  <si>
    <t xml:space="preserve">## Problem
### Problem Description
One very experienced problem writer decided to prepare a problem for April Fools Day contest. The task was very simple - given an arithmetic expression, return the result of evaluating this expression. However, looks like there is a bug in the reference solution...
-----Input-----
The only line of input data contains the arithmetic expression. The expression will contain between 2 and 10 operands, separated with arithmetic signs plus and/or minus. Each operand will be an integer between 0 and 255, inclusive.
-----Output-----
Reproduce the output of the reference solution, including the bug.
-----Examples-----
Input
8-7+6-5+4-3+2-1-0
Output
4
Input
2+2
Output
-46
Input
112-37
Output
375
### Solution code file content to be Judged
def evaluate_expression(expression):
 try:
 result = eval(expression)
 except:
 result = 0
 return result
expression = input()
print(evaluate_expression(expression))
</t>
  </si>
  <si>
    <t>{'input': '255-12-34-56-69-78-90\n', 'expected': '1716\n', 'actual': ''}</t>
  </si>
  <si>
    <t>0 AC, 0 WA, 25 CE, 0 RE, 0 TLE</t>
  </si>
  <si>
    <t>STEP 1: The problem requires evaluating a given arithmetic expression consisting of integers between 0 and 255, separated by '+' and '-' operators. The expression will have between 2 and 10 operands. The task is to reproduce the output of a reference solution, which is known to have a bug.
STEP 2: Analyzing the code:
- The function `evaluate_expression` takes an arithmetic expression as input.
- It uses a try-except block to evaluate the expression using Python's `eval()` function.
- If the evaluation is successful, it returns the result. If an exception occurs, it returns 0.
- The main part of the code reads an expression from input and prints the result of `evaluate_expression`.
STEP 3: The code is incorrect because it does not reproduce the output of the reference solution, which is known to have a bug. The `eval()` function correctly evaluates the expression, but the problem requires reproducing the buggy output.
STEP 4: A specific test case that causes the code to fail is the first example given in the problem:
   Input: '8-7+6-5+4-3+2-1-0'
   Expected Output: 4 (as per the problem statement)
   Actual Output: 4 (correct evaluation, but not the buggy output)
STEP 5: The root cause of the failure is that the code uses `eval()` to correctly evaluate the expression, whereas the problem requires reproducing a specific buggy output. The problem statement implies that the reference solution has a bug, and the task is to mimic that bug, not to correctly evaluate the expression.
Verdict: WA (Wrong Answer) because the code does not reproduce the buggy output as required by the problem statement.</t>
  </si>
  <si>
    <t>You work as a system administrator in a dormitory, which has $n$ rooms one after another along a straight hallway. Rooms are numbered from $1$ to $n$.
You have to connect all $n$ rooms to the Internet.
You can connect each room to the Internet directly, the cost of such connection for the $i$-th room is $i$ coins. 
Some rooms also have a spot for a router. The cost of placing a router in the $i$-th room is also $i$ coins. You cannot place a router in a room which does not have a spot for it. When you place a router in the room $i$, you connect all rooms with the numbers from $max(1,~i - k)$ to $min(n,~i + k)$ inclusive to the Internet, where $k$ is the range of router. The value of $k$ is the same for all routers. 
Calculate the minimum total cost of connecting all $n$ rooms to the Internet. You can assume that the number of rooms which have a spot for a router is not greater than the number of routers you have.
-----Input-----
The first line of the input contains two integers $n$ and $k$ ($1 \le n, k \le 2 \cdot 10^5$) — the number of rooms and the range of each router.
The second line of the input contains one string $s$ of length $n$, consisting only of zeros and ones. If the $i$-th character of the string equals to '1' then there is a spot for a router in the $i$-th room. If the $i$-th character of the string equals to '0' then you cannot place a router in the $i$-th room.
-----Output-----
Print one integer — the minimum total cost of connecting all $n$ rooms to the Internet.
-----Examples-----
Input
5 2
00100
Output
3
Input
6 1
000000
Output
21
Input
4 1
0011
Output
4
Input
12 6
000010000100
Output
15
-----Note-----
In the first example it is enough to place the router in the room $3$, then all rooms will be connected to the Internet. The total cost of connection is $3$.
In the second example you can place routers nowhere, so you need to connect all rooms directly. Thus, the total cost of connection of all rooms is $1 + 2 + 3 + 4 + 5 + 6 = 21$.
In the third example you need to connect the room $1$ directly and place the router in the room $3$. Thus, the total cost of connection of all rooms is $1 + 3 = 4$.
In the fourth example you need to place routers in rooms $5$ and $10$. Then all rooms will be connected to the Internet. The total cost of connection is $5 + 10 = 15$.</t>
  </si>
  <si>
    <t xml:space="preserve">
import sys
from heapq import *
n, k = map(int, input().split())
s = input()
dp = [0] + [sys.maxsize] * n
heap = []
for i in range(n):
    if s[i] == '1':
        while heap and heap[0][1] &lt; i - k:
            heappop(heap)
        if heap:
            dp[i + 1] = min(dp[i + 1], heap[0][0] + i + 1)
        heappush(heap, (dp[i + 1] - i - 1, i))
    dp[i + 1] = min(dp[i + 1], dp[i] + i + 1)
print(dp[-1])
</t>
  </si>
  <si>
    <t>https://codeforces.com/problemset/problem/1216/F</t>
  </si>
  <si>
    <t xml:space="preserve">## Problem
### Problem Description
You work as a system administrator in a dormitory, which has $n$ rooms one after another along a straight hallway. Rooms are numbered from $1$ to $n$.
You have to connect all $n$ rooms to the Internet.
You can connect each room to the Internet directly, the cost of such connection for the $i$-th room is $i$ coins. 
Some rooms also have a spot for a router. The cost of placing a router in the $i$-th room is also $i$ coins. You cannot place a router in a room which does not have a spot for it. When you place a router in the room $i$, you connect all rooms with the numbers from $max(1,~i - k)$ to $min(n,~i + k)$ inclusive to the Internet, where $k$ is the range of router. The value of $k$ is the same for all routers. 
Calculate the minimum total cost of connecting all $n$ rooms to the Internet. You can assume that the number of rooms which have a spot for a router is not greater than the number of routers you have.
-----Input-----
The first line of the input contains two integers $n$ and $k$ ($1 \le n, k \le 2 \cdot 10^5$) — the number of rooms and the range of each router.
The second line of the input contains one string $s$ of length $n$, consisting only of zeros and ones. If the $i$-th character of the string equals to '1' then there is a spot for a router in the $i$-th room. If the $i$-th character of the string equals to '0' then you cannot place a router in the $i$-th room.
-----Output-----
Print one integer — the minimum total cost of connecting all $n$ rooms to the Internet.
-----Examples-----
Input
5 2
00100
Output
3
Input
6 1
000000
Output
21
Input
4 1
0011
Output
4
Input
12 6
000010000100
Output
15
-----Note-----
In the first example it is enough to place the router in the room $3$, then all rooms will be connected to the Internet. The total cost of connection is $3$.
In the second example you can place routers nowhere, so you need to connect all rooms directly. Thus, the total cost of connection of all rooms is $1 + 2 + 3 + 4 + 5 + 6 = 21$.
In the third example you need to connect the room $1$ directly and place the router in the room $3$. Thus, the total cost of connection of all rooms is $1 + 3 = 4$.
In the fourth example you need to place routers in rooms $5$ and $10$. Then all rooms will be connected to the Internet. The total cost of connection is $5 + 10 = 15$.
### Solution code file content to be Judged
import sys
from heapq import *
n, k = map(int, input().split())
s = input()
dp = [0] + [sys.maxsize] * n
heap = []
for i in range(n):
    if s[i] == '1':
        while heap and heap[0][1] &lt; i - k:
            heappop(heap)
        if heap:
            dp[i + 1] = min(dp[i + 1], heap[0][0] + i + 1)
        heappush(heap, (dp[i + 1] - i - 1, i))
    dp[i + 1] = min(dp[i + 1], dp[i] + i + 1)
print(dp[-1])
</t>
  </si>
  <si>
    <t>APPS/test/4107</t>
  </si>
  <si>
    <t>{'input': '200 10\n10000010101010110011110010100010010000001100101111011001010010001101001011111110011010111101000101011110101001001101101011010011100000100101000010110111000110000010101110110000110000100000101110111100\n', 'expected': '989\n', 'actual': '20100\n'}</t>
  </si>
  <si>
    <t>6 AC, 18 WA, 0 CE, 0 RE, 0 TLE</t>
  </si>
  <si>
    <t>STEP 1: The problem requires us to connect all rooms in a dormitory to the Internet at the minimum cost. Each room can be connected directly at a cost equal to its room number. Alternatively, if a room has a spot for a router, a router can be placed there to connect a range of rooms (from max(1, i-k) to min(n, i+k)) at a cost equal to the room number where the router is placed. The goal is to determine the minimum cost to connect all rooms.
STEP 2: The code begins by importing necessary modules and reading input values for the number of rooms (n), the range of each router (k), and a string (s) indicating which rooms can have routers. It initializes a dynamic programming array `dp` with `dp[0] = 0` and all other values set to a large number (infinity) to represent uncomputed states. A min-heap `heap` is used to efficiently manage the minimum cost of placing routers.
The code iterates over each room index `i`. If the room can have a router (`s[i] == '1'`), it removes entries from the heap that are out of range (i.e., `heap[0][1] &lt; i - k`). If the heap is not empty, it updates `dp[i + 1]` with the minimum cost of placing a router at the current room. It then pushes the current state into the heap. Regardless of whether a router can be placed, it updates `dp[i + 1]` with the cost of connecting the room directly.
Finally, the code prints the minimum cost to connect all rooms, which is stored in `dp[-1]`.
STEP 3: The code is correct in its logic and implementation. It correctly uses dynamic programming and a heap to efficiently compute the minimum cost of connecting all rooms.
STEP 4: Not applicable as the code is correct.
STEP 5: Not applicable as the code is correct.</t>
  </si>
  <si>
    <t>You are given strings S and T consisting of lowercase English letters.
You can perform the following operation on S any number of times:
Operation: Choose two distinct lowercase English letters c_1 and c_2, then replace every occurrence of c_1 with c_2, and every occurrence of c_2 with c_1.
Determine if S and T can be made equal by performing the operation zero or more times.
-----Constraints-----
 - 1 \leq |S| \leq 2 \times 10^5
 - |S| = |T|
 - S and T consists of lowercase English letters.
-----Input-----
Input is given from Standard Input in the following format:
S
T
-----Output-----
If S and T can be made equal, print Yes; otherwise, print No.
-----Sample Input-----
azzel
apple
-----Sample Output-----
Yes
azzel can be changed to apple, as follows:
 - Choose e as c_1 and l as c_2. azzel becomes azzle.
 - Choose z as c_1 and p as c_2. azzle becomes apple.</t>
  </si>
  <si>
    <t xml:space="preserve">
from collections import Counter
S = input().strip()
T = input().strip()
counter_S = Counter(S)
counter_T = Counter(T)
if sorted(counter_S.values()) == sorted(counter_T.values()):
    print('Yes')
else:
    print('No')
</t>
  </si>
  <si>
    <t>https://atcoder.jp/contests/abc110/tasks/abc110_c</t>
  </si>
  <si>
    <t xml:space="preserve">## Problem
### Problem Description
You are given strings S and T consisting of lowercase English letters.
You can perform the following operation on S any number of times:
Operation: Choose two distinct lowercase English letters c_1 and c_2, then replace every occurrence of c_1 with c_2, and every occurrence of c_2 with c_1.
Determine if S and T can be made equal by performing the operation zero or more times.
-----Constraints-----
 - 1 \leq |S| \leq 2 \times 10^5
 - |S| = |T|
 - S and T consists of lowercase English letters.
-----Input-----
Input is given from Standard Input in the following format:
S
T
-----Output-----
If S and T can be made equal, print Yes; otherwise, print No.
-----Sample Input-----
azzel
apple
-----Sample Output-----
Yes
azzel can be changed to apple, as follows:
 - Choose e as c_1 and l as c_2. azzel becomes azzle.
 - Choose z as c_1 and p as c_2. azzle becomes apple.
### Solution code file content to be Judged
from collections import Counter
S = input().strip()
T = input().strip()
counter_S = Counter(S)
counter_T = Counter(T)
if sorted(counter_S.values()) == sorted(counter_T.values()):
    print('Yes')
else:
    print('No')
</t>
  </si>
  <si>
    <t>APPS/test/4108</t>
  </si>
  <si>
    <t>24 AC, 0 WA, 0 CE, 0 RE, 0 TLE</t>
  </si>
  <si>
    <t>STEP 1: The problem requires determining if two strings, S and T, can be made identical by swapping any two distinct characters in S any number of times. The constraints are that both strings have the same length and consist of lowercase English letters.
STEP 2: The code begins by importing the Counter class from the collections module, which is used to count the occurrences of each character in a string. It then reads the input strings S and T. The code creates two Counter objects, counter_S and counter_T, which store the frequency of each character in S and T, respectively. The code then compares the sorted values of these counters. If they are equal, it prints 'Yes'; otherwise, it prints 'No'.
STEP 3: The code is incorrect. The logic of comparing the sorted frequency values of characters in S and T is flawed. This approach only checks if the frequency distribution of characters is the same, but it does not account for the possibility of swapping characters to make S equal to T.
STEP 4: Consider the test case:
S = 'abc'
T = 'bca'
The code will output 'No', but the correct answer is 'Yes' because we can swap 'a' with 'b' and 'b' with 'c' to transform 'abc' into 'bca'.
STEP 5: The root cause of the failure is that the code only checks if the frequency of characters in S and T are the same, without considering the actual positions of characters and the possibility of swapping them to achieve equality. The problem requires checking if a series of swaps can transform S into T, which is not guaranteed by merely having the same frequency of characters.</t>
  </si>
  <si>
    <t xml:space="preserve">Takahashi, who is a novice in competitive programming, wants to learn M algorithms.
Initially, his understanding level of each of the M algorithms is 0.
Takahashi is visiting a bookstore, where he finds N books on algorithms.
The i-th book (1\leq i\leq N) is sold for C_i yen (the currency of Japan). If he buys and reads it, his understanding level of the j-th algorithm will increase by A_{i,j} for each j (1\leq j\leq M).
There is no other way to increase the understanding levels of the algorithms.
Takahashi's objective is to make his understanding levels of all the M algorithms X or higher. Determine whether this objective is achievable. If it is achievable, find the minimum amount of money needed to achieve it.
</t>
  </si>
  <si>
    <t xml:space="preserve">
def is_achievable(N, M, X, books):
    min_cost = float('inf')
    for i in range(1 &lt;&lt; N):
        understanding_levels = [0] * M
        cost = 0
        for j in range(N):
            if (i &gt;&gt; j) &amp; 1:
                cost += books[j][0]
                for k in range(M):
                    understanding_levels[k] += books[j][1][k]
        if all(level &gt;= X for level in understanding_levels):
            min_cost = min(min_cost, cost)
    if min_cost == float('inf'):
        return "Impossible"
    else:
        return min_cost
# Read input
N, M, X = map(int, input().split())
books = []
for _ in range(N):
    C, *A = map(int, input().split())
    books.append((C, A))
# Check if objective is achievable and find minimum cost
result = is_achievable(N, M, X, books)
print(result)
</t>
  </si>
  <si>
    <t>https://atcoder.jp/contests/abc167/tasks/abc167_c</t>
  </si>
  <si>
    <t xml:space="preserve">## Problem
### Problem Description
Takahashi, who is a novice in competitive programming, wants to learn M algorithms.
Initially, his understanding level of each of the M algorithms is 0.
Takahashi is visiting a bookstore, where he finds N books on algorithms.
The i-th book (1\leq i\leq N) is sold for C_i yen (the currency of Japan). If he buys and reads it, his understanding level of the j-th algorithm will increase by A_{i,j} for each j (1\leq j\leq M).
There is no other way to increase the understanding levels of the algorithms.
Takahashi's objective is to make his understanding levels of all the M algorithms X or higher. Determine whether this objective is achievable. If it is achievable, find the minimum amount of money needed to achieve it.
### Solution code file content to be Judged
def is_achievable(N, M, X, books):
    min_cost = float('inf')
    for i in range(1 &lt;&lt; N):
        understanding_levels = [0] * M
        cost = 0
        for j in range(N):
            if (i &gt;&gt; j) &amp; 1:
                cost += books[j][0]
                for k in range(M):
                    understanding_levels[k] += books[j][1][k]
        if all(level &gt;= X for level in understanding_levels):
            min_cost = min(min_cost, cost)
    if min_cost == float('inf'):
        return "Impossible"
    else:
        return min_cost
# Read input
N, M, X = map(int, input().split())
books = []
for _ in range(N):
    C, *A = map(int, input().split())
    books.append((C, A))
# Check if objective is achievable and find minimum cost
result = is_achievable(N, M, X, books)
print(result)
</t>
  </si>
  <si>
    <t>APPS/test/4109</t>
  </si>
  <si>
    <t>{'input': '2 11 36426\n79445 5711 47765 32760 90408 24492 41078 36756 68794 2060 62118 92121\n2156 12685 18891 59613 23256 26016 46755 56694 97455 85238 49611 95092\n', 'expected': '-1\n', 'actual': 'Impossible\n'}</t>
  </si>
  <si>
    <t>19 AC, 5 WA, 0 CE, 0 RE, 0 TLE</t>
  </si>
  <si>
    <t>STEP 1: The problem requires determining if Takahashi can achieve a certain understanding level X or higher for each of M algorithms by purchasing a subset of N books, each with a cost and an understanding level increase for each algorithm. The goal is to find the minimum cost to achieve this understanding level for all algorithms or determine if it's impossible.
STEP 2: The code defines a function `is_achievable` that takes the number of books N, the number of algorithms M, the target understanding level X, and a list of books where each book is represented by its cost and a list of understanding level increases for each algorithm.
- `min_cost` is initialized to infinity to track the minimum cost found.
- The code iterates over all possible subsets of books using a bitmask approach (`1 &lt;&lt; N` generates all subsets).
- For each subset, it initializes `understanding_levels` to zero for all algorithms and `cost` to zero.
- It checks each book in the subset (using bitwise operations) and adds its cost and understanding level contributions to the respective totals.
- After processing a subset, it checks if all understanding levels meet or exceed X. If they do, it updates `min_cost` with the current subset's cost if it's lower than the previously found minimum.
- After checking all subsets, if `min_cost` is still infinity, it returns "Impossible"; otherwise, it returns the minimum cost found.
The input is read from standard input, and the function is called with the parsed input values. The result is printed.
STEP 3: The code is correct. It correctly iterates over all possible subsets of books, calculates the total cost and understanding levels for each subset, and determines the minimum cost to achieve the required understanding levels.
STEP 4: Not applicable as the code is correct.
STEP 5: Not applicable as the code is correct.</t>
  </si>
  <si>
    <t>Tanya has $n$ candies numbered from $1$ to $n$. The $i$-th candy has the weight $a_i$.
She plans to eat exactly $n-1$ candies and give the remaining candy to her dad. Tanya eats candies in order of increasing their numbers, exactly one candy per day.
Your task is to find the number of such candies $i$ (let's call these candies good) that if dad gets the $i$-th candy then the sum of weights of candies Tanya eats in even days will be equal to the sum of weights of candies Tanya eats in odd days. Note that at first, she will give the candy, after it she will eat the remaining candies one by one.
For example, $n=4$ and weights are $[1, 4, 3, 3]$. Consider all possible cases to give a candy to dad:  Tanya gives the $1$-st candy to dad ($a_1=1$), the remaining candies are $[4, 3, 3]$. She will eat $a_2=4$ in the first day, $a_3=3$ in the second day, $a_4=3$ in the third day. So in odd days she will eat $4+3=7$ and in even days she will eat $3$. Since $7 \ne 3$ this case shouldn't be counted to the answer (this candy isn't good).  Tanya gives the $2$-nd candy to dad ($a_2=4$), the remaining candies are $[1, 3, 3]$. She will eat $a_1=1$ in the first day, $a_3=3$ in the second day, $a_4=3$ in the third day. So in odd days she will eat $1+3=4$ and in even days she will eat $3$. Since $4 \ne 3$ this case shouldn't be counted to the answer (this candy isn't good).  Tanya gives the $3$-rd candy to dad ($a_3=3$), the remaining candies are $[1, 4, 3]$. She will eat $a_1=1$ in the first day, $a_2=4$ in the second day, $a_4=3$ in the third day. So in odd days she will eat $1+3=4$ and in even days she will eat $4$. Since $4 = 4$ this case should be counted to the answer (this candy is good).  Tanya gives the $4$-th candy to dad ($a_4=3$), the remaining candies are $[1, 4, 3]$. She will eat $a_1=1$ in the first day, $a_2=4$ in the second day, $a_3=3$ in the third day. So in odd days she will eat $1+3=4$ and in even days she will eat $4$. Since $4 = 4$ this case should be counted to the answer (this candy is good). 
In total there $2$ cases which should counted (these candies are good), so the answer is $2$.
-----Input-----
The first line of the input contains one integer $n$ ($1 \le n \le 2 \cdot 10^5$) — the number of candies.
The second line of the input contains $n$ integers $a_1, a_2, \dots, a_n$ ($1 \le a_i \le 10^4$), where $a_i$ is the weight of the $i$-th candy.
-----Output-----
Print one integer — the number of such candies $i$ (good candies) that if dad gets the $i$-th candy then the sum of weights of candies Tanya eats in even days will be equal to the sum of weights of candies Tanya eats in odd days.
-----Examples-----
Input
7
5 5 4 5 5 5 6
Output
2
Input
8
4 8 8 7 8 4 4 5
Output
2
Input
9
2 3 4 2 2 3 2 2 4
Output
3
-----Note-----
In the first example indices of good candies are $[1, 2]$.
In the second example indices of good candies are $[2, 3]$.
In the third example indices of good candies are $[4, 5, 9]$.</t>
  </si>
  <si>
    <t xml:space="preserve">
n = int(input())
a = list(map(int, input().split()))
count = 0
for i in range(n):
    remaining = a[:i] + a[i+1:]
    even_sum = sum(remaining[::2])
    odd_sum = sum(remaining[1::2])
    if even_sum == odd_sum:
        count += 1
print(count)
</t>
  </si>
  <si>
    <t>https://codeforces.com/problemset/problem/1118/B</t>
  </si>
  <si>
    <t xml:space="preserve">## Problem
### Problem Description
Tanya has $n$ candies numbered from $1$ to $n$. The $i$-th candy has the weight $a_i$.
She plans to eat exactly $n-1$ candies and give the remaining candy to her dad. Tanya eats candies in order of increasing their numbers, exactly one candy per day.
Your task is to find the number of such candies $i$ (let's call these candies good) that if dad gets the $i$-th candy then the sum of weights of candies Tanya eats in even days will be equal to the sum of weights of candies Tanya eats in odd days. Note that at first, she will give the candy, after it she will eat the remaining candies one by one.
For example, $n=4$ and weights are $[1, 4, 3, 3]$. Consider all possible cases to give a candy to dad:  Tanya gives the $1$-st candy to dad ($a_1=1$), the remaining candies are $[4, 3, 3]$. She will eat $a_2=4$ in the first day, $a_3=3$ in the second day, $a_4=3$ in the third day. So in odd days she will eat $4+3=7$ and in even days she will eat $3$. Since $7 \ne 3$ this case shouldn't be counted to the answer (this candy isn't good).  Tanya gives the $2$-nd candy to dad ($a_2=4$), the remaining candies are $[1, 3, 3]$. She will eat $a_1=1$ in the first day, $a_3=3$ in the second day, $a_4=3$ in the third day. So in odd days she will eat $1+3=4$ and in even days she will eat $3$. Since $4 \ne 3$ this case shouldn't be counted to the answer (this candy isn't good).  Tanya gives the $3$-rd candy to dad ($a_3=3$), the remaining candies are $[1, 4, 3]$. She will eat $a_1=1$ in the first day, $a_2=4$ in the second day, $a_4=3$ in the third day. So in odd days she will eat $1+3=4$ and in even days she will eat $4$. Since $4 = 4$ this case should be counted to the answer (this candy is good).  Tanya gives the $4$-th candy to dad ($a_4=3$), the remaining candies are $[1, 4, 3]$. She will eat $a_1=1$ in the first day, $a_2=4$ in the second day, $a_3=3$ in the third day. So in odd days she will eat $1+3=4$ and in even days she will eat $4$. Since $4 = 4$ this case should be counted to the answer (this candy is good). 
In total there $2$ cases which should counted (these candies are good), so the answer is $2$.
-----Input-----
The first line of the input contains one integer $n$ ($1 \le n \le 2 \cdot 10^5$) — the number of candies.
The second line of the input contains $n$ integers $a_1, a_2, \dots, a_n$ ($1 \le a_i \le 10^4$), where $a_i$ is the weight of the $i$-th candy.
-----Output-----
Print one integer — the number of such candies $i$ (good candies) that if dad gets the $i$-th candy then the sum of weights of candies Tanya eats in even days will be equal to the sum of weights of candies Tanya eats in odd days.
-----Examples-----
Input
7
5 5 4 5 5 5 6
Output
2
Input
8
4 8 8 7 8 4 4 5
Output
2
Input
9
2 3 4 2 2 3 2 2 4
Output
3
-----Note-----
In the first example indices of good candies are $[1, 2]$.
In the second example indices of good candies are $[2, 3]$.
In the third example indices of good candies are $[4, 5, 9]$.
### Solution code file content to be Judged
n = int(input())
a = list(map(int, input().split()))
count = 0
for i in range(n):
    remaining = a[:i] + a[i+1:]
    even_sum = sum(remaining[::2])
    odd_sum = sum(remaining[1::2])
    if even_sum == odd_sum:
        count += 1
print(count)
</t>
  </si>
  <si>
    <t>APPS/test/4111</t>
  </si>
  <si>
    <t>23 AC, 0 WA, 0 CE, 0 RE, 0 TLE</t>
  </si>
  <si>
    <t>STEP 1: The problem requires identifying the number of candies that can be given to Tanya's dad such that the sum of the weights of the candies Tanya eats on even days equals the sum of the weights of the candies she eats on odd days. Tanya eats candies in increasing order of their indices, skipping the one given to her dad. 
STEP 2: The code reads the number of candies 'n' and their respective weights 'a'. It initializes a counter 'count' to zero. It then iterates over each candy, simulating the removal of the i-th candy by creating a new list 'remaining' that excludes the i-th candy. It calculates the sum of weights for candies eaten on even days ('even_sum') and odd days ('odd_sum') using slicing. If these sums are equal, it increments the 'count'. Finally, it prints the 'count'.
STEP 3: The code is incorrect. It uses slicing to calculate sums for even and odd days, but this approach does not correctly handle the alternating day pattern after removing a candy. The slicing assumes a fixed pattern of even and odd indices, which is disrupted when a candy is removed.
STEP 4: A specific test case that causes the code to fail is: Input: '4\n1 2 3 4'. Expected Output: '0'. The code incorrectly outputs '1'.
STEP 5: The root cause of the failure is the incorrect assumption that the indices of the remaining candies will always alternate between even and odd in the same way as the original list. When a candy is removed, the indices shift, and the slicing logic does not account for this shift, leading to incorrect sums for even and odd days.</t>
  </si>
  <si>
    <t>The only difference between easy and hard versions is the constraints.
Vova likes pictures with kittens. The news feed in the social network he uses can be represented as an array of $n$ consecutive pictures (with kittens, of course). Vova likes all these pictures, but some are more beautiful than the others: the $i$-th picture has beauty $a_i$.
Vova wants to repost exactly $x$ pictures in such a way that:   each segment of the news feed of at least $k$ consecutive pictures has at least one picture reposted by Vova;  the sum of beauty values of reposted pictures is maximum possible. 
For example, if $k=1$ then Vova has to repost all the pictures in the news feed. If $k=2$ then Vova can skip some pictures, but between every pair of consecutive pictures Vova has to repost at least one of them.
Your task is to calculate the maximum possible sum of values of reposted pictures if Vova follows conditions described above, or say that there is no way to satisfy all conditions.
-----Input-----
The first line of the input contains three integers $n, k$ and $x$ ($1 \le k, x \le n \le 5000$) — the number of pictures in the news feed, the minimum length of segment with at least one repost in it and the number of pictures Vova is ready to repost.
The second line of the input contains $n$ integers $a_1, a_2, \dots, a_n$ ($1 \le a_i \le 10^9$), where $a_i$ is the beauty of the $i$-th picture.
-----Output-----
Print -1 if there is no way to repost some pictures to satisfy all the conditions in the problem statement.
Otherwise print one integer — the maximum sum of values of reposted pictures if Vova follows conditions described in the problem statement.
-----Examples-----
Input
5 2 3
5 1 3 10 1
Output
18
Input
6 1 5
10 30 30 70 10 10
Output
-1
Input
4 3 1
1 100 1 1
Output
100</t>
  </si>
  <si>
    <t>import sys
n, k, x = map(int, sys.stdin.readline().split())
arr = list(map(int, sys.stdin.readline().split()))
def check(arr, n, k, x):
    if x &gt; n:
        return -1
    if k == 1:
        return sum(arr[:x])
    if k == n:
        return sum(arr)
    if k == 0:
        return sum(arr[:x])
    if x == 0:
        return -1
    if x == 1:
        return arr[0]
    if x == n:
        return sum(arr)
    if x == n - k + 1:
        return max(arr[i] for i in range(k - 1, n, k))
    if x == n - k + 2:
        return max(arr[i] for i in range(k - 1, n - 1, k))
    if x == n - k + 3:
        return max(arr[i] for i in range(k - 1, n - 2, k))
    if x == n - k + 4:
        return max(arr[i] for i in range(k - 1, n - 3, k))
    if x == n - k + 5:
        return max(arr[i] for i in range(k - 1, n - 4, k))
    if x == n - k + 6:
        return max(arr[i] for i in range(k - 1, n - 5, k))
    if x == n - k + 7:
        return max(arr[i] for i in range(k - 1, n - 6, k))
    if x == n - k + 8:
        return max(arr[i] for i in range(k - 1, n - 7, k))
    if x == n - k + 9:
        return max(arr[i] for i in range(k - 1, n - 8, k))
    if x == n - k + 10:
        return max(arr[i] for i in range(k - 1, n - 9, k))
    if x == n - k + 11:
        return max(arr[i] for i in range(k - 1, n - 10, k))
    if x == n - k + 12:
        return max(arr[i] for i in range(k - 1, n - 11, k))
    if x == n - k + 13:
        return max(arr[i] for i in range(k - 1, n - 12, k))
    if x == n - k + 14:
        return max(arr[i] for i in range(k - 1, n - 13, k))
    if x == n - k + 15:
        return max(arr[i] for i in range(k - 1, n - 14, k))
    if x == n - k + 16:
        return max(arr[i] for i in range(k - 1, n - 15, k))
    if x == n - k + 17:
        return max(arr[i] for i in range(k - 1, n - 16, k))
    if x == n - k + 18:
        return max(arr[i] for i in range(k - 1, n - 17, k))
    if x == n - k + 19:
        return max(arr[i] for i in range(k - 1, n - 18, k))
    if x == n - k + 20:
        return max(arr[i] for i in range(k - 1, n - 19, k))
    if x == n - k + 21:
        return max(arr[i] for i in range(k - 1, n - 20, k))
    if x == n - k + 22:
        return max(arr[i] for i in range(k - 1, n - 21, k))
    if x == n - k + 23:
        return max(arr[i] for i in range(k - 1, n - 22, k))
    if x == n - k + 24:
        return max(arr[i] for i in range(k - 1, n - 23, k))
    if x == n - k + 25:
        return max(arr[i] for i in range(k - 1, n - 24, k))
    if x == n - k + 26:
        return max(arr[i] for i in range(k - 1, n - 25, k))
    if x == n - k + 27:
        return max(arr[i] for i in range(k - 1, n - 26, k))
    if x == n - k + 28:
        return max(arr[i] for i in range(k - 1, n - 27, k))
    if x == n - k + 29:
        return max(arr[i] for i in range(k - 1, n - 28, k))
    if x == n - k + 30:
        return max(arr[i] for i in range(k - 1, n - 29, k))
    if x == n - k + 31:
        return max(arr[i] for i in range(k - 1, n - 30, k))
    if x == n - k + 32:
        return max(arr[i] for i in range(k - 1, n - 31, k))
    if x == n - k + 33:
        return max(arr[i] for i in range(k - 1, n - 32, k))
    if x == n - k + 34:
        return max(arr[i] for i in range(k - 1, n - 33, k))
    if x == n - k + 35:
        return max(arr[i] for i in range(k - 1, n - 34, k))
    if x == n - k + 36:
        return max(arr[i] for i in range(k - 1, n - 35, k))
    if x == n - k + 37:
        return max(arr[i] for i in range(k - 1, n - 36, k))
    if x == n - k + 38:
        return max(arr[i] for i in range(k - 1, n - 37, k))
    if x == n - k + 39:
        return max(arr[i] for i in range(k - 1, n - 38, k))
    if x == n - k + 40:
        return max(arr[i] for i in range(k - 1, n - 39, k))
    if x == n - k + 41:
        return max(arr[i] for i in range(k - 1, n - 40, k))
    if x == n - k + 42:
        return max(arr[i] for i in range(k - 1, n - 41, k))
    if x == n - k + 43:
        return max(arr[i] for i in range(k - 1, n - 42, k))
    if x == n - k + 44:
        return max(arr[i] for i in range(k - 1, n - 43, k))
    if x == n - k + 45:
        return max(arr[i] for i in range(k - 1, n - 44, k))
    if x == n - k + 46:
        return max(arr[i] for i in range(k - 1, n - 45, k))
    if x == n - k + 47:
        return max(arr[i] for i in range(k - 1, n - 46, k))
    if x == n - k + 48:
        return max(arr[i] for i in range(k - 1</t>
  </si>
  <si>
    <t>https://codeforces.com/problemset/problem/1077/F2</t>
  </si>
  <si>
    <t xml:space="preserve">## Problem
### Problem Description
The only difference between easy and hard versions is the constraints.
Vova likes pictures with kittens. The news feed in the social network he uses can be represented as an array of $n$ consecutive pictures (with kittens, of course). Vova likes all these pictures, but some are more beautiful than the others: the $i$-th picture has beauty $a_i$.
Vova wants to repost exactly $x$ pictures in such a way that:   each segment of the news feed of at least $k$ consecutive pictures has at least one picture reposted by Vova;  the sum of beauty values of reposted pictures is maximum possible. 
For example, if $k=1$ then Vova has to repost all the pictures in the news feed. If $k=2$ then Vova can skip some pictures, but between every pair of consecutive pictures Vova has to repost at least one of them.
Your task is to calculate the maximum possible sum of values of reposted pictures if Vova follows conditions described above, or say that there is no way to satisfy all conditions.
-----Input-----
The first line of the input contains three integers $n, k$ and $x$ ($1 \le k, x \le n \le 5000$) — the number of pictures in the news feed, the minimum length of segment with at least one repost in it and the number of pictures Vova is ready to repost.
The second line of the input contains $n$ integers $a_1, a_2, \dots, a_n$ ($1 \le a_i \le 10^9$), where $a_i$ is the beauty of the $i$-th picture.
-----Output-----
Print -1 if there is no way to repost some pictures to satisfy all the conditions in the problem statement.
Otherwise print one integer — the maximum sum of values of reposted pictures if Vova follows conditions described in the problem statement.
-----Examples-----
Input
5 2 3
5 1 3 10 1
Output
18
Input
6 1 5
10 30 30 70 10 10
Output
-1
Input
4 3 1
1 100 1 1
Output
100
### Solution code file content to be Judged
import sys
n, k, x = map(int, sys.stdin.readline().split())
arr = list(map(int, sys.stdin.readline().split()))
def check(arr, n, k, x):
    if x &gt; n:
        return -1
    if k == 1:
        return sum(arr[:x])
    if k == n:
        return sum(arr)
    if k == 0:
        return sum(arr[:x])
    if x == 0:
        return -1
    if x == 1:
        return arr[0]
    if x == n:
        return sum(arr)
    if x == n - k + 1:
        return max(arr[i] for i in range(k - 1, n, k))
    if x == n - k + 2:
        return max(arr[i] for i in range(k - 1, n - 1, k))
    if x == n - k + 3:
        return max(arr[i] for i in range(k - 1, n - 2, k))
    if x == n - k + 4:
        return max(arr[i] for i in range(k - 1, n - 3, k))
    if x == n - k + 5:
        return max(arr[i] for i in range(k - 1, n - 4, k))
    if x == n - k + 6:
        return max(arr[i] for i in range(k - 1, n - 5, k))
    if x == n - k + 7:
        return max(arr[i] for i in range(k - 1, n - 6, k))
    if x == n - k + 8:
        return max(arr[i] for i in range(k - 1, n - 7, k))
    if x == n - k + 9:
        return max(arr[i] for i in range(k - 1, n - 8, k))
    if x == n - k + 10:
        return max(arr[i] for i in range(k - 1, n - 9, k))
    if x == n - k + 11:
        return max(arr[i] for i in range(k - 1, n - 10, k))
    if x == n - k + 12:
        return max(arr[i] for i in range(k - 1, n - 11, k))
    if x == n - k + 13:
        return max(arr[i] for i in range(k - 1, n - 12, k))
    if x == n - k + 14:
        return max(arr[i] for i in range(k - 1, n - 13, k))
    if x == n - k + 15:
        return max(arr[i] for i in range(k - 1, n - 14, k))
    if x == n - k + 16:
        return max(arr[i] for i in range(k - 1, n - 15, k))
    if x == n - k + 17:
        return max(arr[i] for i in range(k - 1, n - 16, k))
    if x == n - k + 18:
        return max(arr[i] for i in range(k - 1, n - 17, k))
    if x == n - k + 19:
        return max(arr[i] for i in range(k - 1, n - 18, k))
    if x == n - k + 20:
        return max(arr[i] for i in range(k - 1, n - 19, k))
    if x == n - k + 21:
        return max(arr[i] for i in range(k - 1, n - 20, k))
    if x == n - k + 22:
        return max(arr[i] for i in range(k - 1, n - 21, k))
    if x == n - k + 23:
        return max(arr[i] for i in range(k - 1, n - 22, k))
    if x == n - k + 24:
        return max(arr[i] for i in range(k - 1, n - 23, k))
    if x == n - k + 25:
        return max(arr[i] for i in range(k - 1, n - 24, k))
    if x == n - k + 26:
        return max(arr[i] for i in range(k - 1, n - 25, k))
    if x == n - k + 27:
        return max(arr[i] for i in range(k - 1, n - 26, k))
    if x == n - k + 28:
        return max(arr[i] for i in range(k - 1, n - 27, k))
    if x == n - k + 29:
        return max(arr[i] for i in range(k - 1, n - 28, k))
    if x == n - k + 30:
        return max(arr[i] for i in range(k - 1, n - 29, k))
    if x == n - k + 31:
        return max(arr[i] for i in range(k - 1, n - 30, k))
    if x == n - k + 32:
        return max(arr[i] for i in range(k - 1, n - 31, k))
    if x == n - k + 33:
        return max(arr[i] for i in range(k - 1, n - 32, k))
    if x == n - k + 34:
        return max(arr[i] for i in range(k - 1, n - 33, k))
    if x == n - k + 35:
        return max(arr[i] for i in range(k - 1, n - 34, k))
    if x == n - k + 36:
        return max(arr[i] for i in range(k - 1, n - 35, k))
    if x == n - k + 37:
        return max(arr[i] for i in range(k - 1, n - 36, k))
    if x == n - k + 38:
        return max(arr[i] for i in range(k - 1, n - 37, k))
    if x == n - k + 39:
        return max(arr[i] for i in range(k - 1, n - 38, k))
    if x == n - k + 40:
        return max(arr[i] for i in range(k - 1, n - 39, k))
    if x == n - k + 41:
        return max(arr[i] for i in range(k - 1, n - 40, k))
    if x == n - k + 42:
        return max(arr[i] for i in range(k - 1, n - 41, k))
    if x == n - k + 43:
        return max(arr[i] for i in range(k - 1, n - 42, k))
    if x == n - k + 44:
        return max(arr[i] for i in range(k - 1, n - 43, k))
    if x == n - k + 45:
        return max(arr[i] for i in range(k - 1, n - 44, k))
    if x == n - k + 46:
        return max(arr[i] for i in range(k - 1, n - 45, k))
    if x == n - k + 47:
        return max(arr[i] for i in range(k - 1, n - 46, k))
    if x == n - k + 48:
        return max(arr[i] for i in range(k - 1
</t>
  </si>
  <si>
    <t>APPS/test/4112</t>
  </si>
  <si>
    <t>{'input': '15 5 3\n2635829 350023769 683167149 556960496 631240845 442863824 339440671 107290942 603311337 477526861 814245665 899502451 83286624 76082776 194763926\n', 'expected': '2134054633\n', 'actual': ''}</t>
  </si>
  <si>
    <t>0 AC, 0 WA, 23 CE, 0 RE, 0 TLE</t>
  </si>
  <si>
    <t>STEP 1: The problem requires selecting exactly x pictures from a list of n pictures such that every segment of at least k consecutive pictures has at least one picture reposted. The goal is to maximize the sum of the beauty values of the reposted pictures. If it's not possible to satisfy the conditions, the output should be -1.
STEP 2: The code begins by reading the input values for n, k, x, and the array of beauty values. It defines a function `check` to determine the maximum sum of beauty values for reposted pictures. The function first checks if x is greater than n, returning -1 if true, as it's impossible to repost more pictures than available. It then handles several specific cases:
- If k is 1, it returns the sum of the first x pictures, as every picture must be reposted.
- If k equals n, it returns the sum of all pictures, as the entire array is one segment.
- If k is 0, it returns the sum of the first x pictures, which is incorrect since k cannot be 0 according to the problem constraints.
- If x is 0, it returns -1, as reposting zero pictures is not allowed.
- If x is 1, it returns the beauty of the first picture, which is incorrect as it doesn't consider the segment condition.
- If x equals n, it returns the sum of all pictures, which is correct.
- For other specific values of x, it attempts to return the maximum beauty value from certain segments, but this logic is flawed and incomplete.
STEP 3: The code is incorrect. It fails to correctly implement the logic for maximizing the sum of beauty values while satisfying the segment condition. The approach of checking specific values of x and returning maximum values from segments is not comprehensive and doesn't cover all cases.
STEP 4: A test case that causes the code to fail is:
Input:
6 2 3
1 2 3 4 5 6
Expected Output: 15 (reposting pictures with beauty values 4, 5, and 6 satisfies the condition and maximizes the sum)
STEP 5: The root cause of the failure is the incorrect handling of the segment condition and the incomplete logic for selecting pictures to maximize the sum. The code does not correctly iterate over possible combinations of reposted pictures to find the optimal solution.
Verdict: WA
Answer: C</t>
  </si>
  <si>
    <t>Takahashi loves palindromes. Non-palindromic strings are unacceptable to him. Each time he hugs a string, he can change one of its characters to any character of his choice.
Given is a string S. Find the minimum number of hugs needed to make S palindromic.
-----Constraints-----
 - S is a string consisting of lowercase English letters.
 - The length of S is between 1 and 100 (inclusive).
-----Input-----
Input is given from Standard Input in the following format:
S
-----Output-----
Print the minimum number of hugs needed to make S palindromic.
-----Sample Input-----
redcoder
-----Sample Output-----
1
For example, we can change the fourth character to o and get a palindrome redooder.</t>
  </si>
  <si>
    <t xml:space="preserve">
def is_palindrome(s):
 return s == s[::-1]
def min_hugs(s):
 left, right = 0, len(s) - 1
 while left &lt; right:
 if s[left] != s[right]:
 # Find the character to be changed
 char_to_change = None
 min_pos = len(s)
 for i in range(len(s)):
 if s[i] != s[left] and abs(i - left) &lt; abs(min_pos - left):
 min_pos = i
 # Change the character and check if the string is palindromic
 s = s[:min_pos] + s[min_pos+1:] + s[min_pos:min_pos+1] + s[:min_pos]
 if is_palindrome(s):
 return left + 1
 left += 1
 return -1
S = input()
 print(min_hugs(S))
</t>
  </si>
  <si>
    <t>https://atcoder.jp/contests/abc147/tasks/abc147_b</t>
  </si>
  <si>
    <t xml:space="preserve">## Problem
### Problem Description
Takahashi loves palindromes. Non-palindromic strings are unacceptable to him. Each time he hugs a string, he can change one of its characters to any character of his choice.
Given is a string S. Find the minimum number of hugs needed to make S palindromic.
-----Constraints-----
 - S is a string consisting of lowercase English letters.
 - The length of S is between 1 and 100 (inclusive).
-----Input-----
Input is given from Standard Input in the following format:
S
-----Output-----
Print the minimum number of hugs needed to make S palindromic.
-----Sample Input-----
redcoder
-----Sample Output-----
1
For example, we can change the fourth character to o and get a palindrome redooder.
### Solution code file content to be Judged
def is_palindrome(s):
 return s == s[::-1]
def min_hugs(s):
 left, right = 0, len(s) - 1
 while left &lt; right:
 if s[left] != s[right]:
 # Find the character to be changed
 char_to_change = None
 min_pos = len(s)
 for i in range(len(s)):
 if s[i] != s[left] and abs(i - left) &lt; abs(min_pos - left):
 min_pos = i
 # Change the character and check if the string is palindromic
 s = s[:min_pos] + s[min_pos+1:] + s[min_pos:min_pos+1] + s[:min_pos]
 if is_palindrome(s):
 return left + 1
 left += 1
 return -1
S = input()
 print(min_hugs(S))
</t>
  </si>
  <si>
    <t>APPS/test/4115</t>
  </si>
  <si>
    <t>{'input': 'xxx\n', 'expected': '0\n', 'actual': ''}</t>
  </si>
  <si>
    <t>STEP 1: The problem requires us to determine the minimum number of character changes needed to make a given string a palindrome. A palindrome reads the same forwards and backwards. The constraints are that the string consists of lowercase English letters and has a length between 1 and 100.
STEP 2: The code defines two functions: `is_palindrome` and `min_hugs`. The `is_palindrome` function checks if a string is a palindrome by comparing it to its reverse. The `min_hugs` function attempts to determine the minimum number of changes needed to make the string a palindrome.
- `is_palindrome(s)`: This function returns `True` if the string `s` is equal to its reverse, `s[::-1]`.
- `min_hugs(s)`: This function initializes two pointers, `left` and `right`, at the start and end of the string, respectively. It then enters a loop that continues as long as `left` is less than `right`.
  - If the characters at `left` and `right` are not equal, it attempts to find a character in the string that can be changed to make the string a palindrome. However, the logic for finding the character to change is flawed. It tries to find a character that is not equal to `s[left]` and is closest to `left`, but the logic for changing the character and checking if the string is a palindrome is incorrect.
  - The code attempts to modify the string by rearranging its characters, which is not the correct approach for this problem. The correct approach should involve counting mismatches between `s[left]` and `s[right]` and incrementing a counter for each mismatch.
  - The function returns `left + 1` if it finds a palindrome, but this logic is incorrect because it does not correctly count the number of changes needed.
  - The function returns `-1` if it exits the loop without finding a palindrome, which is also incorrect because it should return the count of changes needed.
STEP 3: The code is incorrect because it does not correctly determine the minimum number of changes needed to make the string a palindrome. The logic for modifying the string and checking for a palindrome is flawed.
STEP 4: A specific test case that causes the code to fail is `"abc"`. The correct output should be `1` because changing either 'a' to 'c' or 'c' to 'a' makes it a palindrome. However, the code will not produce the correct result.
STEP 5: The root cause of the failure is the incorrect logic for determining which character to change and how to modify the string. The code attempts to rearrange characters instead of counting mismatches and changing characters directly to make the string a palindrome.</t>
  </si>
  <si>
    <t>We have sticks numbered 1, \cdots, N. The length of Stick i (1 \leq i \leq N) is L_i.
In how many ways can we choose three of the sticks with different lengths that can form a triangle?
That is, find the number of triples of integers (i, j, k) (1 \leq i &lt; j &lt; k \leq N) that satisfy both of the following conditions:
 - L_i, L_j, and L_k are all different.
 - There exists a triangle whose sides have lengths L_i, L_j, and L_k.
-----Constraints-----
 - 1 \leq N \leq 100
 - 1 \leq L_i \leq 10^9
 - All values in input are integers.
-----Input-----
Input is given from Standard Input in the following format:
N
L_1 L_2 \cdots L_N
-----Output-----
Print the number of ways to choose three of the sticks with different lengths that can form a triangle.
-----Sample Input-----
5
4 4 9 7 5
-----Sample Output-----
5
The following five triples (i, j, k) satisfy the conditions: (1, 3, 4), (1, 4, 5), (2, 3, 4), (2, 4, 5), and (3, 4, 5).</t>
  </si>
  <si>
    <t xml:space="preserve">python
import sys
# Initialize variables
N = int(sys.stdin.readline())
L = []
# Read in the lengths of the sticks
for _ in range(N):
    L.append(int(sys.stdin.readline()))
# Count the number of triples
triples = 0
# Iterate over all possible triples of sticks
for i in range(1, N):
    for j in range(i+1, N):
        for k in range(j+1, N):
            if L[i], L[j], L[k] != [4, 4, 9]:
                continue
            # Check if there exists a triangle with sides of lengths L[i], L[j], and L[k]
            if any((L[i], L[j], L[k]) in combinations(L, 3)):
                triples += 1
# Print the result
print(triples)
</t>
  </si>
  <si>
    <t>https://atcoder.jp/contests/abc175/tasks/abc175_b</t>
  </si>
  <si>
    <t xml:space="preserve">## Problem
### Problem Description
We have sticks numbered 1, \cdots, N. The length of Stick i (1 \leq i \leq N) is L_i.
In how many ways can we choose three of the sticks with different lengths that can form a triangle?
That is, find the number of triples of integers (i, j, k) (1 \leq i &lt; j &lt; k \leq N) that satisfy both of the following conditions:
 - L_i, L_j, and L_k are all different.
 - There exists a triangle whose sides have lengths L_i, L_j, and L_k.
-----Constraints-----
 - 1 \leq N \leq 100
 - 1 \leq L_i \leq 10^9
 - All values in input are integers.
-----Input-----
Input is given from Standard Input in the following format:
N
L_1 L_2 \cdots L_N
-----Output-----
Print the number of ways to choose three of the sticks with different lengths that can form a triangle.
-----Sample Input-----
5
4 4 9 7 5
-----Sample Output-----
5
The following five triples (i, j, k) satisfy the conditions: (1, 3, 4), (1, 4, 5), (2, 3, 4), (2, 4, 5), and (3, 4, 5).
### Solution code file content to be Judged
python
import sys
# Initialize variables
N = int(sys.stdin.readline())
L = []
# Read in the lengths of the sticks
for _ in range(N):
    L.append(int(sys.stdin.readline()))
# Count the number of triples
triples = 0
# Iterate over all possible triples of sticks
for i in range(1, N):
    for j in range(i+1, N):
        for k in range(j+1, N):
            if L[i], L[j], L[k] != [4, 4, 9]:
                continue
            # Check if there exists a triangle with sides of lengths L[i], L[j], and L[k]
            if any((L[i], L[j], L[k]) in combinations(L, 3)):
                triples += 1
# Print the result
print(triples)
</t>
  </si>
  <si>
    <t>APPS/test/4117</t>
  </si>
  <si>
    <t>{'input': '100\n116227469 116227469 276365864 392593333 276365864 116227469 116227469 276365864 392593333 392593333 392593333 392593333 392593333 276365864 392593333 392593333 116227469 276365864 276365864 276365864 276365864 116227469 392593333 276365864 276365864 116227469 392593333 392593333 116227469 116227469 392593333 116227469 276365864 392593333 116227469 116227469 276365864 392593333 276365864 276365864 392593333 116227469 116227469 392593333 116227469 392593333 116227469 392593333 116227469 276365864 276365864 116227469 392593333 392593333 276365864 276365864 392593333 276365864 116227469 116227469 392593333 116227469 116227469 276365864 392593333 392593333 116227469 392593333 116227469 392593333 392593333 116227469 392593333 116227469 116227469 116227469 116227469 276365864 392593333 116227469 116227469 392593333 276365864 116227469 116227469 392593333 116227469 392593333 276365864 392593333 116227469 116227469 392593333 116227469 276365864 276365864 116227469 116227469 276365864 276365864\n', 'expected': '0\n', 'actual': ''}</t>
  </si>
  <si>
    <t>STEP 1: The problem requires finding the number of ways to choose three sticks with different lengths that can form a triangle. The conditions are that the lengths must be different and must satisfy the triangle inequality (the sum of the lengths of any two sides must be greater than the length of the third side).
STEP 2: Analyzing the code:
- The code starts by reading the number of sticks, N, from standard input.
- It initializes an empty list L to store the lengths of the sticks.
- It reads N lengths from input and appends them to the list L.
- It initializes a counter `triples` to zero to count valid triples.
- It uses three nested loops to iterate over all possible triples (i, j, k) with 1 &lt;= i &lt; j &lt; k &lt;= N.
- It checks if the current triple (L[i], L[j], L[k]) is not equal to [4, 4, 9]. This condition is incorrect and seems to be a leftover from debugging or testing.
- It attempts to check if the triple can form a triangle using a condition that is syntactically incorrect and logically flawed. The use of `any((L[i], L[j], L[k]) in combinations(L, 3))` is incorrect because `combinations(L, 3)` is not defined, and the logic does not correctly check the triangle inequality.
STEP 3: The code is incorrect. It contains syntax errors and logical errors. The condition `if L[i], L[j], L[k] != [4, 4, 9]:` is invalid, and the triangle inequality is not checked correctly.
STEP 4: A specific test case that causes the code to fail is the sample input provided:
```
5
4 4 9 7 5
```
The code will not produce the correct output because it does not correctly check for different lengths or the triangle inequality.
STEP 5: The root cause of the failure is the incorrect logic for checking the triangle inequality and the incorrect condition for different lengths. The code also contains syntax errors that prevent it from running correctly.
Verdict: The code has logical and syntax errors, leading to a Wrong Answer (WA) classification.</t>
  </si>
  <si>
    <t>There are N cities on a number line. The i-th city is located at coordinate x_i.
Your objective is to visit all these cities at least once.
In order to do so, you will first set a positive integer D.
Then, you will depart from coordinate X and perform Move 1 and Move 2 below, as many times as you like:
 - Move 1: travel from coordinate y to coordinate y + D.
 - Move 2: travel from coordinate y to coordinate y - D.
Find the maximum value of D that enables you to visit all the cities.
Here, to visit a city is to travel to the coordinate where that city is located.
-----Constraints-----
 - All values in input are integers.
 - 1 \leq N \leq 10^5
 - 1 \leq X \leq 10^9
 - 1 \leq x_i \leq 10^9
 - x_i are all different.
 - x_1, x_2, ..., x_N \neq X
-----Input-----
Input is given from Standard Input in the following format:
N X
x_1 x_2 ... x_N
-----Output-----
Print the maximum value of D that enables you to visit all the cities.
-----Sample Input-----
3 3
1 7 11
-----Sample Output-----
2
Setting D = 2 enables you to visit all the cities as follows, and this is the maximum value of such D.
 - Perform Move 2 to travel to coordinate 1.
 - Perform Move 1 to travel to coordinate 3.
 - Perform Move 1 to travel to coordinate 5.
 - Perform Move 1 to travel to coordinate 7.
 - Perform Move 1 to travel to coordinate 9.
 - Perform Move 1 to travel to coordinate 11.</t>
  </si>
  <si>
    <t xml:space="preserve">
import math
N, X = map(int, input().split())
x = list(map(int, input().split()))
x.append(X)
x.sort()
diff = [x[i+1] - x[i] for i in range(N)]
D = diff[0]
for i in range(1, N):
    D = math.gcd(D, diff[i])
print(D)
</t>
  </si>
  <si>
    <t>https://atcoder.jp/contests/abc109/tasks/abc109_c</t>
  </si>
  <si>
    <t xml:space="preserve">## Problem
### Problem Description
There are N cities on a number line. The i-th city is located at coordinate x_i.
Your objective is to visit all these cities at least once.
In order to do so, you will first set a positive integer D.
Then, you will depart from coordinate X and perform Move 1 and Move 2 below, as many times as you like:
 - Move 1: travel from coordinate y to coordinate y + D.
 - Move 2: travel from coordinate y to coordinate y - D.
Find the maximum value of D that enables you to visit all the cities.
Here, to visit a city is to travel to the coordinate where that city is located.
-----Constraints-----
 - All values in input are integers.
 - 1 \leq N \leq 10^5
 - 1 \leq X \leq 10^9
 - 1 \leq x_i \leq 10^9
 - x_i are all different.
 - x_1, x_2, ..., x_N \neq X
-----Input-----
Input is given from Standard Input in the following format:
N X
x_1 x_2 ... x_N
-----Output-----
Print the maximum value of D that enables you to visit all the cities.
-----Sample Input-----
3 3
1 7 11
-----Sample Output-----
2
Setting D = 2 enables you to visit all the cities as follows, and this is the maximum value of such D.
 - Perform Move 2 to travel to coordinate 1.
 - Perform Move 1 to travel to coordinate 3.
 - Perform Move 1 to travel to coordinate 5.
 - Perform Move 1 to travel to coordinate 7.
 - Perform Move 1 to travel to coordinate 9.
 - Perform Move 1 to travel to coordinate 11.
### Solution code file content to be Judged
import math
N, X = map(int, input().split())
x = list(map(int, input().split()))
x.append(X)
x.sort()
diff = [x[i+1] - x[i] for i in range(N)]
D = diff[0]
for i in range(1, N):
    D = math.gcd(D, diff[i])
print(D)
</t>
  </si>
  <si>
    <t>APPS/test/4125</t>
  </si>
  <si>
    <t>22 AC, 0 WA, 0 CE, 0 RE, 0 TLE</t>
  </si>
  <si>
    <t>STEP 1: The problem requires finding the maximum step size D such that starting from a given coordinate X, we can visit all given cities located at specific coordinates using moves of size D. The moves allowed are either increasing or decreasing the current position by D. The goal is to determine the largest possible D that allows visiting all cities. 
STEP 2: The code begins by importing the math module for the gcd function. It reads the number of cities N and the starting coordinate X. It then reads the list of city coordinates and appends the starting coordinate X to this list. The list is sorted to ensure the coordinates are in increasing order. The code calculates the differences between consecutive coordinates and stores them in a list called 'diff'. It initializes D with the first difference and iteratively computes the gcd of D with each subsequent difference. Finally, it prints the computed D.
STEP 3: The code is incorrect. The logic for calculating the differences and computing the gcd is flawed. The code should calculate the differences between the starting point X and each city coordinate, not between consecutive city coordinates. 
STEP 4: A test case that causes the code to fail is: 
Input: 
3 3
1 7 11
Expected Output: 2
The code will incorrectly compute the differences as [2, 4, 4] and the gcd as 2, which is correct by coincidence. However, the logic is flawed because it should consider differences from X to each city.
STEP 5: The root cause of the failure is that the code calculates differences between consecutive city coordinates instead of differences from the starting point X to each city coordinate. This leads to incorrect gcd calculations in general cases.</t>
  </si>
  <si>
    <t>A string S of an odd length is said to be a strong palindrome if and only if all of the following conditions are satisfied:
 - S is a palindrome.
 - Let N be the length of S. The string formed by the 1-st through ((N-1)/2)-th characters of S is a palindrome.
 - The string consisting of the (N+3)/2-st through N-th characters of S is a palindrome.
Determine whether S is a strong palindrome.
-----Constraints-----
 - S consists of lowercase English letters.
 - The length of S is an odd number between 3 and 99 (inclusive).
-----Input-----
Input is given from Standard Input in the following format:
S
-----Output-----
If S is a strong palindrome, print Yes;
otherwise, print No.
-----Sample Input-----
akasaka
-----Sample Output-----
Yes
 - S is akasaka.
 - The string formed by the 1-st through the 3-rd characters is aka.
 - The string formed by the 5-th through the 7-th characters is aka.
All of these are palindromes, so S is a strong palindrome.</t>
  </si>
  <si>
    <t xml:space="preserve">
def is_palindrome(s):
    return s == s[::-1]
def is_strong_palindrome(s):
    n = len(s)
    # Check if S is a palindrome
    if not is_palindrome(s):
        return "No"
    # Check if substrings formed by first half and second half are palindromes
    half_length = (n - 1) // 2
    first_half = s[:half_length]
    second_half = s[half_length + 1:]
    if not is_palindrome(first_half) or not is_palindrome(second_half):
        return "No"
    return "Yes"
s = input()
print(is_strong_palindrome(s))
</t>
  </si>
  <si>
    <t>https://atcoder.jp/contests/abc159/tasks/abc159_b</t>
  </si>
  <si>
    <t xml:space="preserve">## Problem
### Problem Description
A string S of an odd length is said to be a strong palindrome if and only if all of the following conditions are satisfied:
 - S is a palindrome.
 - Let N be the length of S. The string formed by the 1-st through ((N-1)/2)-th characters of S is a palindrome.
 - The string consisting of the (N+3)/2-st through N-th characters of S is a palindrome.
Determine whether S is a strong palindrome.
-----Constraints-----
 - S consists of lowercase English letters.
 - The length of S is an odd number between 3 and 99 (inclusive).
-----Input-----
Input is given from Standard Input in the following format:
S
-----Output-----
If S is a strong palindrome, print Yes;
otherwise, print No.
-----Sample Input-----
akasaka
-----Sample Output-----
Yes
 - S is akasaka.
 - The string formed by the 1-st through the 3-rd characters is aka.
 - The string formed by the 5-th through the 7-th characters is aka.
All of these are palindromes, so S is a strong palindrome.
### Solution code file content to be Judged
def is_palindrome(s):
    return s == s[::-1]
def is_strong_palindrome(s):
    n = len(s)
    # Check if S is a palindrome
    if not is_palindrome(s):
        return "No"
    # Check if substrings formed by first half and second half are palindromes
    half_length = (n - 1) // 2
    first_half = s[:half_length]
    second_half = s[half_length + 1:]
    if not is_palindrome(first_half) or not is_palindrome(second_half):
        return "No"
    return "Yes"
s = input()
print(is_strong_palindrome(s))
</t>
  </si>
  <si>
    <t>APPS/test/4126</t>
  </si>
  <si>
    <t>STEP 1: The problem requires determining if a given string S is a 'strong palindrome'. A string is a strong palindrome if: (1) it is a palindrome itself, (2) the substring from the 1st to the ((N-1)/2)-th character is a palindrome, and (3) the substring from the ((N+3)/2)-th to the N-th character is a palindrome. The length of S is guaranteed to be an odd number between 3 and 99.
STEP 2: The code defines two functions: `is_palindrome` to check if a string is a palindrome, and `is_strong_palindrome` to check if a string is a strong palindrome. The `is_strong_palindrome` function first checks if the entire string is a palindrome. If not, it returns 'No'. Then, it calculates `half_length` as (n - 1) // 2, which is the length of the first half of the string. It extracts `first_half` as the substring from the start to `half_length` and `second_half` as the substring from `half_length + 1` to the end. It checks if both `first_half` and `second_half` are palindromes. If either is not, it returns 'No'. If all checks pass, it returns 'Yes'.
STEP 3: The code is incorrect. The calculation of `first_half` and `second_half` is incorrect. According to the problem, `first_half` should be from the 1st to the ((N-1)/2)-th character, and `second_half` should be from the ((N+3)/2)-th to the N-th character. The current implementation does not correctly extract these substrings.
STEP 4: A specific test case that causes the code to fail is 'akasaka'. The correct `first_half` should be 'aka' and `second_half` should be 'aka', but the code extracts 'ak' and 'saka', respectively.
STEP 5: The root cause of the failure is the incorrect calculation of the indices for `first_half` and `second_half`. The code uses `half_length` to determine the split, but it should use different indices to correctly extract the required substrings as per the problem statement.</t>
  </si>
  <si>
    <t>There are $n$ cities and $m$ roads in Berland. Each road connects a pair of cities. The roads in Berland are one-way.
What is the minimum number of new roads that need to be built to make all the cities reachable from the capital?
New roads will also be one-way.
-----Input-----
The first line of input consists of three integers $n$, $m$ and $s$ ($1 \le n \le 5000, 0 \le m \le 5000, 1 \le s \le n$) — the number of cities, the number of roads and the index of the capital. Cities are indexed from $1$ to $n$.
The following $m$ lines contain roads: road $i$ is given as a pair of cities $u_i$, $v_i$ ($1 \le u_i, v_i \le n$, $u_i \ne v_i$). For each pair of cities $(u, v)$, there can be at most one road from $u$ to $v$. Roads in opposite directions between a pair of cities are allowed (i.e. from $u$ to $v$ and from $v$ to $u$).
-----Output-----
Print one integer — the minimum number of extra roads needed to make all the cities reachable from city $s$. If all the cities are already reachable from $s$, print 0.
-----Examples-----
Input
9 9 1
1 2
1 3
2 3
1 5
5 6
6 1
1 8
9 8
7 1
Output
3
Input
5 4 5
1 2
2 3
3 4
4 1
Output
1
-----Note-----
The first example is illustrated by the following: [Image] 
For example, you can add roads ($6, 4$), ($7, 9$), ($1, 7$) to make all the cities reachable from $s = 1$.
The second example is illustrated by the following: [Image] 
In this example, you can add any one of the roads ($5, 1$), ($5, 2$), ($5, 3$), ($5, 4$) to make all the cities reachable from $s = 5$.</t>
  </si>
  <si>
    <t>import sys
n, m, s = map(int, sys.stdin.readline().split())
graph = {}
for i in range(m):
    u, v = map(int, sys.stdin.readline().split())
    if u in graph:
        graph[u].append(v)
    else:
        graph[u] = [v]
def dfs(graph, start, visited):
    visited.append(start)
    for i in graph[start]:
        if i not in visited:
            dfs(graph, i, visited)
    return visited
def bfs(graph, start, visited):
    queue = [start]
    visited.append(start)
    while queue:
        vertex = queue.pop(0)
        for i in graph[vertex]:
            if i not in visited:
                queue.append(i)
                visited.append(i)
    return visited
def check(graph, start, visited):
    for i in graph:
        if i not in visited:
            return False
    return True
def add_road(graph, start, visited):
    for i in graph:
        if i not in visited:
            return i
def add_roads(graph, start, visited):
    while True:
        i = add_road(graph, start, visited)
        if i:
            graph[start].append(i)
            graph[i].append(start)
            visited.append(i)
        else:
            break
def add_roads_bfs(graph, start, visited):
    queue = [start]
    visited.append(start)
    while queue:
        vertex = queue.pop(0)
        for i in graph[vertex]:
            if i not in visited:
                queue.append(i)
                visited.append(i)
    while True:
        i = add_road(graph, start, visited)
        if i:
            graph[start].append(i)
            graph[i].append(start)
            visited.append(i)
        else:
            break
def add_roads_dfs(graph, start, visited):
    visited.append(start)
    for i in graph[start]:
        if i not in visited:
            add_roads_dfs(graph, i, visited)
    while True:
        i = add_road(graph, start, visited)
        if i:
            graph[start].append(i)
            graph[i].append(start)
            visited.append(i)
        else:
            break
def add_roads_dfs_bfs(graph, start, visited):
    visited.append(start)
    for i in graph[start]:
        if i not in visited:
            add_roads_dfs_bfs(graph, i, visited)
    while True:
        i = add_road(graph, start, visited)
        if i:
            graph[start].append(i)
            graph[i].append(start)
            visited.append(i)
        else:
            break
def add_roads_bfs_dfs(graph, start, visited):
    queue = [start]
    visited.append(start)
    while queue:
        vertex = queue.pop(0)
        for i in graph[vertex]:
            if i not in visited:
                queue.append(i)
                visited.append(i)
    while True:
        i = add_road(graph, start, visited)
        if i:
            graph[start].append(i)
            graph[i].append(start)
            visited.append(i)
        else:
            break
def add_roads_bfs_dfs_2(graph, start, visited):
    queue = [start]
    visited.append(start)
    while queue:
        vertex = queue.pop(0)
        for i in graph[vertex]:
            if i not in visited:
                queue.append(i)
                visited.append(i)
    while True:
        i = add_road(graph, start, visited)
        if i:
            graph[start].append(i)
            graph[i].append(start)
            visited.append(i)
        else:
            break
def add_roads_dfs_bfs_2(graph, start, visited):
    visited.append(start)
    for i in graph[start]:
        if i not in visited:
            add_roads_dfs_bfs_2(graph, i, visited)
    while True:
        i = add_road(graph, start, visited)
        if i:
            graph[start].append(i)
            graph[i].append(start)
            visited.append(i)
        else:
            break
def add_roads_dfs_bfs_3(graph, start, visited):
    visited.append(start)
    for i in graph[start]:
        if i not in visited:
            add_roads_dfs_bfs_3(graph, i, visited)
    while True:
        i = add_road(graph, start, visited)
        if i:
            graph[start].append(i)
            graph[i].append(start)
            visited.append(i)
        else:
            break
def add_roads_dfs_bfs_4(graph, start, visited):
    visited.append(start)
    for i in graph[start]:
        if i not in visited:
            add_roads_dfs_bfs_4(graph, i, visited)
    while True:
        i = add_road(graph, start, visited)
        if i:
            graph[start].append(i)
            graph[i].append(start)
            visited.append(i)
        else:
            break
def add_roads_dfs_bfs_5(graph, start, visited):
    visited.append(start)
    for i in graph[start]:
        if i not in visited:
            add_roads_dfs_bfs_5(graph, i, visited)
    while True:
        i = add_road(graph, start, visited)
        if i:
            graph[start].append(i)
            graph[i].append(start)
            visited.append(i)
        else:
            break
def add_roads_dfs_bfs_6(graph, start, visited):
    visited.append(start)
    for i in graph[start]:
        if i not in visited:
            add_roads_dfs_bfs_6(graph, i, visited)
    while True:
        i = add_road(graph, start, visited)
        if i:
            graph[start].append(i)
            graph[i].append(start)
            visited.append(i)
        else:
            break
def add_roads_dfs_bfs_7(graph, start, visited):
    visited.append(start)
    for i in graph[start]:
        if i not in visited:
            add_roads_dfs_bfs_7(graph, i, visited)
    while True:
        i = add_road(graph, start, visited)
        if i:
            graph[start].append(i)
            graph[i].append(start)
            visited.append(i)
        else:
            break
def add_roads_dfs_bfs_8(graph, start, visited):
    visited.append(start)
    for i in graph[start]:
        if i not in visited:
            add_roads_dfs_bfs_8(graph, i, visited)
    while True:
        i = add_road(graph, start, visited)
        if i:
            graph[start].append(i)
            graph[i].append(start)
            visited.append(i)
        else:
            break
def add_roads_dfs_bfs_9(graph, start, visited):
    visited.append(start)
    for i in graph[start]:
        if i not in visited:
            add_roads_dfs_bfs_9(graph, i, visited)
    while True:
        i = add_road(graph, start, visited)
        if i:
            graph[start].append(i</t>
  </si>
  <si>
    <t>https://codeforces.com/problemset/problem/999/E</t>
  </si>
  <si>
    <t xml:space="preserve">## Problem
### Problem Description
There are $n$ cities and $m$ roads in Berland. Each road connects a pair of cities. The roads in Berland are one-way.
What is the minimum number of new roads that need to be built to make all the cities reachable from the capital?
New roads will also be one-way.
-----Input-----
The first line of input consists of three integers $n$, $m$ and $s$ ($1 \le n \le 5000, 0 \le m \le 5000, 1 \le s \le n$) — the number of cities, the number of roads and the index of the capital. Cities are indexed from $1$ to $n$.
The following $m$ lines contain roads: road $i$ is given as a pair of cities $u_i$, $v_i$ ($1 \le u_i, v_i \le n$, $u_i \ne v_i$). For each pair of cities $(u, v)$, there can be at most one road from $u$ to $v$. Roads in opposite directions between a pair of cities are allowed (i.e. from $u$ to $v$ and from $v$ to $u$).
-----Output-----
Print one integer — the minimum number of extra roads needed to make all the cities reachable from city $s$. If all the cities are already reachable from $s$, print 0.
-----Examples-----
Input
9 9 1
1 2
1 3
2 3
1 5
5 6
6 1
1 8
9 8
7 1
Output
3
Input
5 4 5
1 2
2 3
3 4
4 1
Output
1
-----Note-----
The first example is illustrated by the following: [Image] 
For example, you can add roads ($6, 4$), ($7, 9$), ($1, 7$) to make all the cities reachable from $s = 1$.
The second example is illustrated by the following: [Image] 
In this example, you can add any one of the roads ($5, 1$), ($5, 2$), ($5, 3$), ($5, 4$) to make all the cities reachable from $s = 5$.
### Solution code file content to be Judged
import sys
n, m, s = map(int, sys.stdin.readline().split())
graph = {}
for i in range(m):
    u, v = map(int, sys.stdin.readline().split())
    if u in graph:
        graph[u].append(v)
    else:
        graph[u] = [v]
def dfs(graph, start, visited):
    visited.append(start)
    for i in graph[start]:
        if i not in visited:
            dfs(graph, i, visited)
    return visited
def bfs(graph, start, visited):
    queue = [start]
    visited.append(start)
    while queue:
        vertex = queue.pop(0)
        for i in graph[vertex]:
            if i not in visited:
                queue.append(i)
                visited.append(i)
    return visited
def check(graph, start, visited):
    for i in graph:
        if i not in visited:
            return False
    return True
def add_road(graph, start, visited):
    for i in graph:
        if i not in visited:
            return i
def add_roads(graph, start, visited):
    while True:
        i = add_road(graph, start, visited)
        if i:
            graph[start].append(i)
            graph[i].append(start)
            visited.append(i)
        else:
            break
def add_roads_bfs(graph, start, visited):
    queue = [start]
    visited.append(start)
    while queue:
        vertex = queue.pop(0)
        for i in graph[vertex]:
            if i not in visited:
                queue.append(i)
                visited.append(i)
    while True:
        i = add_road(graph, start, visited)
        if i:
            graph[start].append(i)
            graph[i].append(start)
            visited.append(i)
        else:
            break
def add_roads_dfs(graph, start, visited):
    visited.append(start)
    for i in graph[start]:
        if i not in visited:
            add_roads_dfs(graph, i, visited)
    while True:
        i = add_road(graph, start, visited)
        if i:
            graph[start].append(i)
            graph[i].append(start)
            visited.append(i)
        else:
            break
def add_roads_dfs_bfs(graph, start, visited):
    visited.append(start)
    for i in graph[start]:
        if i not in visited:
            add_roads_dfs_bfs(graph, i, visited)
    while True:
        i = add_road(graph, start, visited)
        if i:
            graph[start].append(i)
            graph[i].append(start)
            visited.append(i)
        else:
            break
def add_roads_bfs_dfs(graph, start, visited):
    queue = [start]
    visited.append(start)
    while queue:
        vertex = queue.pop(0)
        for i in graph[vertex]:
            if i not in visited:
                queue.append(i)
                visited.append(i)
    while True:
        i = add_road(graph, start, visited)
        if i:
            graph[start].append(i)
            graph[i].append(start)
            visited.append(i)
        else:
            break
def add_roads_bfs_dfs_2(graph, start, visited):
    queue = [start]
    visited.append(start)
    while queue:
        vertex = queue.pop(0)
        for i in graph[vertex]:
            if i not in visited:
                queue.append(i)
                visited.append(i)
    while True:
        i = add_road(graph, start, visited)
        if i:
            graph[start].append(i)
            graph[i].append(start)
            visited.append(i)
        else:
            break
def add_roads_dfs_bfs_2(graph, start, visited):
    visited.append(start)
    for i in graph[start]:
        if i not in visited:
            add_roads_dfs_bfs_2(graph, i, visited)
    while True:
        i = add_road(graph, start, visited)
        if i:
            graph[start].append(i)
            graph[i].append(start)
            visited.append(i)
        else:
            break
def add_roads_dfs_bfs_3(graph, start, visited):
    visited.append(start)
    for i in graph[start]:
        if i not in visited:
            add_roads_dfs_bfs_3(graph, i, visited)
    while True:
        i = add_road(graph, start, visited)
        if i:
            graph[start].append(i)
            graph[i].append(start)
            visited.append(i)
        else:
            break
def add_roads_dfs_bfs_4(graph, start, visited):
    visited.append(start)
    for i in graph[start]:
        if i not in visited:
            add_roads_dfs_bfs_4(graph, i, visited)
    while True:
        i = add_road(graph, start, visited)
        if i:
            graph[start].append(i)
            graph[i].append(start)
            visited.append(i)
        else:
            break
def add_roads_dfs_bfs_5(graph, start, visited):
    visited.append(start)
    for i in graph[start]:
        if i not in visited:
            add_roads_dfs_bfs_5(graph, i, visited)
    while True:
        i = add_road(graph, start, visited)
        if i:
            graph[start].append(i)
            graph[i].append(start)
            visited.append(i)
        else:
            break
def add_roads_dfs_bfs_6(graph, start, visited):
    visited.append(start)
    for i in graph[start]:
        if i not in visited:
            add_roads_dfs_bfs_6(graph, i, visited)
    while True:
        i = add_road(graph, start, visited)
        if i:
            graph[start].append(i)
            graph[i].append(start)
            visited.append(i)
        else:
            break
def add_roads_dfs_bfs_7(graph, start, visited):
    visited.append(start)
    for i in graph[start]:
        if i not in visited:
            add_roads_dfs_bfs_7(graph, i, visited)
    while True:
        i = add_road(graph, start, visited)
        if i:
            graph[start].append(i)
            graph[i].append(start)
            visited.append(i)
        else:
            break
def add_roads_dfs_bfs_8(graph, start, visited):
    visited.append(start)
    for i in graph[start]:
        if i not in visited:
            add_roads_dfs_bfs_8(graph, i, visited)
    while True:
        i = add_road(graph, start, visited)
        if i:
            graph[start].append(i)
            graph[i].append(start)
            visited.append(i)
        else:
            break
def add_roads_dfs_bfs_9(graph, start, visited):
    visited.append(start)
    for i in graph[start]:
        if i not in visited:
            add_roads_dfs_bfs_9(graph, i, visited)
    while True:
        i = add_road(graph, start, visited)
        if i:
            graph[start].append(i
</t>
  </si>
  <si>
    <t>APPS/test/4129</t>
  </si>
  <si>
    <t>{'input': '100 1 30\n69 81\n', 'expected': '98\n', 'actual': ''}</t>
  </si>
  <si>
    <t>0 AC, 0 WA, 21 CE, 0 RE, 0 TLE</t>
  </si>
  <si>
    <t>STEP 1: The problem requires determining the minimum number of new one-way roads needed to make all cities reachable from a given capital city in a directed graph. The graph is defined by `n` cities and `m` roads, with the capital city indexed by `s`. The task is to ensure all cities can be reached from city `s` by adding the fewest possible roads.
STEP 2: The code begins by reading input values for `n`, `m`, and `s`, and initializes a graph as a dictionary to store adjacency lists for each city. It then reads `m` roads and populates the graph with directed edges.
The code defines several functions, but the main logic seems to be missing or incorrect. The functions `dfs`, `bfs`, `check`, `add_road`, and various `add_roads_*` functions are defined, but they do not seem to be used in a coherent manner to solve the problem. The functions attempt to traverse the graph and add roads, but they do not correctly implement the logic to find the minimum number of roads needed.
STEP 3: The code is incorrect. It lacks a coherent strategy to determine the minimum number of roads needed. The functions are not integrated into a solution that solves the problem as described.
STEP 4: A specific test case that causes the code to fail is the first example provided:
Input:
9 9 1
1 2
1 3
2 3
1 5
5 6
6 1
1 8
9 8
7 1
Expected Output: 3
The code does not produce any output, as it lacks a main function or logic to compute and print the result.
STEP 5: The root cause of the failure is the absence of a main function or logic that integrates the defined functions to compute the minimum number of roads needed. The code defines several traversal and road-adding functions, but they are not used to solve the problem. Additionally, the functions themselves do not correctly implement the logic needed to determine the minimum number of roads required.
Verdict: WA (Wrong Answer)
Answer: C</t>
  </si>
  <si>
    <t>In Republic of Atcoder, there are N prefectures, and a total of M cities that belong to those prefectures.
City i is established in year Y_i and belongs to Prefecture P_i.
You can assume that there are no multiple cities that are established in the same year.
It is decided to allocate a 12-digit ID number to each city.
If City i is the x-th established city among the cities that belong to Prefecture i, the first six digits of the ID number of City i is P_i, and the last six digits of the ID number is x.
Here, if P_i or x (or both) has less than six digits, zeros are added to the left until it has six digits.
Find the ID numbers for all the cities.
Note that there can be a prefecture with no cities.
-----Constraints-----
 - 1 \leq N \leq 10^5
 - 1 \leq M \leq 10^5
 - 1 \leq P_i \leq N
 - 1 \leq Y_i \leq 10^9
 - Y_i are all different.
 - All values in input are integers.
-----Input-----
Input is given from Standard Input in the following format:
N M
P_1 Y_1
:
P_M Y_M
-----Output-----
Print the ID numbers for all the cities, in ascending order of indices (City 1, City 2, ...).
-----Sample Input-----
2 3
1 32
2 63
1 12
-----Sample Output-----
000001000002
000002000001
000001000001
 - As City 1 is the second established city among the cities that belong to Prefecture 1, its ID number is 000001000002.
 - As City 2 is the first established city among the cities that belong to Prefecture 2, its ID number is 000002000001.
 - As City 3 is the first established city among the cities that belong to Prefecture 1, its ID number is 000001000001.</t>
  </si>
  <si>
    <t xml:space="preserve">
from collections import defaultdict
N, M = map(int, input().split())
cities = defaultdict(list)
for i in range(M):
    P, Y = map(int, input().split())
    cities[P].append((Y, i+1))
for k in cities.keys():
    cities[k].sort()
result = []
for k in cities.keys():
    for i, (Y, idx) in enumerate(cities[k]):
        city_id = str(k).zfill(6) + str(i+1).zfill(6)
        result.append((idx, city_id))
result.sort()
for idx, city_id in result:
    print(city_id)
</t>
  </si>
  <si>
    <t>https://atcoder.jp/contests/abc113/tasks/abc113_c</t>
  </si>
  <si>
    <t xml:space="preserve">## Problem
### Problem Description
In Republic of Atcoder, there are N prefectures, and a total of M cities that belong to those prefectures.
City i is established in year Y_i and belongs to Prefecture P_i.
You can assume that there are no multiple cities that are established in the same year.
It is decided to allocate a 12-digit ID number to each city.
If City i is the x-th established city among the cities that belong to Prefecture i, the first six digits of the ID number of City i is P_i, and the last six digits of the ID number is x.
Here, if P_i or x (or both) has less than six digits, zeros are added to the left until it has six digits.
Find the ID numbers for all the cities.
Note that there can be a prefecture with no cities.
-----Constraints-----
 - 1 \leq N \leq 10^5
 - 1 \leq M \leq 10^5
 - 1 \leq P_i \leq N
 - 1 \leq Y_i \leq 10^9
 - Y_i are all different.
 - All values in input are integers.
-----Input-----
Input is given from Standard Input in the following format:
N M
P_1 Y_1
:
P_M Y_M
-----Output-----
Print the ID numbers for all the cities, in ascending order of indices (City 1, City 2, ...).
-----Sample Input-----
2 3
1 32
2 63
1 12
-----Sample Output-----
000001000002
000002000001
000001000001
 - As City 1 is the second established city among the cities that belong to Prefecture 1, its ID number is 000001000002.
 - As City 2 is the first established city among the cities that belong to Prefecture 2, its ID number is 000002000001.
 - As City 3 is the first established city among the cities that belong to Prefecture 1, its ID number is 000001000001.
### Solution code file content to be Judged
from collections import defaultdict
N, M = map(int, input().split())
cities = defaultdict(list)
for i in range(M):
    P, Y = map(int, input().split())
    cities[P].append((Y, i+1))
for k in cities.keys():
    cities[k].sort()
result = []
for k in cities.keys():
    for i, (Y, idx) in enumerate(cities[k]):
        city_id = str(k).zfill(6) + str(i+1).zfill(6)
        result.append((idx, city_id))
result.sort()
for idx, city_id in result:
    print(city_id)
</t>
  </si>
  <si>
    <t>APPS/test/4131</t>
  </si>
  <si>
    <t>{'input': '100000 100000\n70358 945133092\n55261 6283957\n18275 521517097\n41528 10502983\n6397 193378777\n94052 793565983\n65643 531668764\n59110 649992078\n27931 134997026\n12174 335951347\n4272 22799797\n87025 50102585\n86922 509436920\n93560 301146149\n32122 924453780\n14911 302135155\n31540 830557101\n10273 453083773\n59398 831832371\n24793 22320487\n8452 145617539\n11746 17253592\n12478 671255045\n69794 138943321\n32868 683145910\n42614 86023236\n65260 386279508\n83163 360609623\n77524 812926635\n53129 750123988\n80711 579457487\n2919 381376988\n61653 56300834\n46883 328444941\n17590 794348686\n2916 765755203\n36396 833378799\n11521 678721471\n40617 42148211\n16566 16096504\n29513 559509795\n31856 543702081\n94886 205301096\n35809 664608699\n24522 945979501\n65276 918984832\n97400 691630545\n42805 874935297\n38378 836156082\n23794 179577877\n83728 362371348\n72912 645387293\n7422 673320838\n5187 814577848\n51316 526426425\n61809 963029769\n27323 801498607\n48848 651584861\n41895 9823329\n83064 210421943\n69571 61122622\n68168 643644170\n68285 572187307\n56017 762766100\n46138 109070787\n91614 134537813\n82431 864953147\n45185 698193310\n90169 587269814\n84790 19077098\n30720 345160946\n27705 902747874\n34670 724385606\n9908 985749091\n23716 509899062\n42700 542422873\n76372 608276764\n10394 956415428\n62992 54615734\n17937 206323384\n88407 427381705\n26966 38242880\n60370 508088772\n13736 915356661\n23817 167572581\n22615 651529325\n18135 35702932\n53214 939835268\n16420 293541398\n62561 936858889\n72967 528081088\n34492 589274380\n77387 74162235\n12640 190812144\n78368 208074340\n98756 671899456\n8732 297744424\n36590 279008919\n36538 891032906\n61588 426225572\n92277 409382630\n39278 283951035\n88235 3924529\n9946 190538497\n16171 552535277\n86488 488255136\n62010 972278114\n82207 88099960\n59876 42251558\n9559 122696122\n43833 845694192\n46847 102531823\n58634 879625240\n69636 548700403\n32667 47768077\n21988 375336132\n30909 122127244\n17964 185785030\n46302 54493347\n85034 128874888\n95017 69857856\n77636 305708564\n62601 933921698\n60610 246320720\n48853 730641326\n57407 52552309\n22643 905562518\n2803 898427747\n43307 121104300\n9466 76566866\n95476 44464891\n6433 426473964\n62724 790805597\n69410 402907556\n69348 528727201\n1159 928127461\n75591 995308331\n70863 84744143\n25827 39479957\n49380 528195226\n15842 146894461\n69350 871524345\n95742 174581123\n70846 133610827\n89258 423003413\n1792 398942651\n147 434031234\n90688 59009805\n30336 532016826\n28695 397535584\n3717 330124827\n72482 790178304\n11881 602452232\n11751 167274648\n32149 841622887\n32385 927529481\n70757 60371813\n97943 420809590\n98652 43403347\n73381 346311138\n70945 412915510\n44772 239692786\n54275 25681863\n29239 80034103\n85627 526718396\n38443 55522344\n28691 959431208\n60150 913444705\n60853 885066632\n26509 869039768\n8552 756925329\n14488 30863478\n70340 606343879\n92087 99713372\n10490 455645234\n4963 119432649\n46412 692897292\n35285 455994845\n65204 461058006\n42526 533672357\n900 355873188\n98924 259592990\n92957 586514440\n27895 548368269\n23868 615670274\n66142 963306712\n44852 947820233\n69180 898054425\n65078 517843741\n9063 668719992\n38172 255210499\n76489 8102821\n33651 98457753\n52611 316744261\n93512 465284844\n39460 260219946\n29271 17237200\n81838 410646086\n33060 760183863\n980 607842594\n49596 19164936\n69977 418188150\n14254 695166460\n78340 589805939\n87571 575021481\n13463 131938559\n89832 538791401\n48569 619310033\n75440 823291264\n92522 60868442\n57056 517116096\n56232 286378498\n57901 386588164\n6802 934506619\n43455 599128898\n94656 774546308\n37564 686440408\n82592 481082596\n1368 413833337\n50429 816107736\n54455 610265362\n65435 59218392\n6366 192087946\n78698 494600711\n74590 240125870\n15148 87450924\n44492 320810916\n136 858377696\n40346 430094778\n62456 57107385\n50293 910741224\n2752 391915014\n27232 809634409\n44863 712036020\n77644 486722663\n22793 986943475\n15079 66202368\n93214 128028544\n35734 188935290\n40667 466014267\n68406 520666747\n54528 497034852\n23805 933734010\n57053 785864254\n19094 506766414\n35906 603488814\n11368 240347189\n63506 886458560\n39372 810466143\n91613 94113671\n25012 531622625\n83665 823426981\n84812 656195402\n91358 964831853\n61109 701406191\n59057 315095335\n52371 338961771\n71189 283450254\n22499 9714852\n14776 41254902\n61756 943447106\n70954 873968092\n91772 121102682\n63980 587937499\n20979 69233991\n35244 345768303\n38460 143024391\n59966 360699562\n8777 957898011\n6975 963047524\n90628 920363167\n23871 534939688\n79813 730229569\n26413 72029702\n75201 754649834\n95933 65829062\n16899 364868434\n60854 131086966\n32518 695657785\n53000 723087613\n42703 814004388\n82768 386681690\n49846 961738569\n50677 532900140\n35792 91236845\n44427 125326305\n66397 120568572\n45367 275132711\n81985 795728593\n98289 98197756\n51335 464872632\n98307 309944629\n26084 945797533\n3027 359911032\n81993 508050375\n44401 727273063\n47825 705833059\n57430 871341966\n73721 625570050\n12844 650485944\n68827 976635948\n33437 569909644\n14748 175309225\n81295 658676246\n40647 370865414\n90209 510053609\n87286 759405912\n88567 41846427\n63201 900399309\n76964 112386575\n78200 827014084\n48533 6973686\n27584 599389228\n85175 419237812\n85566 90037870\n13814 585589515\n82673 416080364\n4697 378481436\n50597 258999475\n48275 42873362\n32881 984469313\n53363 270528460\n73484 649876326\n83261 392136106\n72365 49553241\n74819 230591559\n57581 701781417\n5875 396295838\n94783 544877768\n28503 856272974\n58354 91961720\n46300 561629161\n36788 887136882\n38647 698577018\n34240 30623302\n66808 819563250\n63878 773732367\n78349 759116454\n24563 475024897\n17275 730438970\n71426 571312530\n51823 721282230\n38969 431035888\n39852 738112252\n25621 1549845\n13736 764686666\n59177 754981213\n15987 875118639\n30435 422969343\n94578 119557760\n82795 474905590\n7285 465276736\n14796 309480928\n85281 932828799\n39087 859830572\n99978 1311138\n22605 820314398\n75024 920138230\n93225 740158355\n54221 126260477\n29948 761043115\n73699 966048373\n94533 866538741\n52700 887073741\n25863 937490042\n82477 692064373\n86454 575942811\n94364 247976169\n36040 563094391\n43228 3009776\n92352 533022995\n70904 466052424\n49430 400618737\n55516 460840003\n94026 182021659\n78974 618989330\n74739 775409275\n95816 731643611\n76442 536719338\n72706 767187237\n47092 964770035\n89294 195251955\n56293 872217671\n98816 999598879\n48740 95025494\n61680 905129890\n19102 606520960\n91092 139811180\n78229 458191645\n8939 481417700\n1101 267696377\n27307 395482352\n91230 652970847\n53771 42218637\n16889 782671881\n55038 204985561\n65787 106868896\n87909 596126045\n95022 11616441\n37542 4302198\n78886 984105251\n3354 941000460\n64527 684355673\n341 224553352\n17864 145365982\n44612 586956142\n3554 67819154\n25414 580133751\n1619 943970301\n33596 807658466\n53506 746521220\n72779 601779370\n57010 404689269\n16367 547703657\n2718 293891959\n62297 628177487\n32895 851092272\n74501 72798157\n61740 806976477\n66762 778428994\n54234 468213707\n25022 114622564\n46900 814708571\n44594 458631562\n13094 827681575\n51487 400224998\n96965 104288384\n31575 462992744\n39866 107146170\n16753 29632058\n1765 722494098\n10774 204529807\n12036 820549271\n43841 884216595\n38531 658213209\n64906 821911572\n10695 692534043\n96910 600630424\n36791 295146888\n28232 688224131\n8210 600512242\n13117 571303359\n25436 175763478\n51574 630542477\n83325 329919285\n78837 648085000\n94136 522007776\n15905 429259923\n1032 580814748\n29838 345034743\n17160 460095196\n90635 404089072\n15050 651140897\n6329 602219257\n22348 809190948\n18395 815066349\n11857 17550249\n78604 247958150\n12482 951949149\n64720 224969459\n34729 423521544\n97752 904009700\n35231 145572520\n81084 89568471\n89037 89347508\n44401 505068376\n11298 223654214\n90705 36754241\n76036 270790418\n85183 965086837\n95312 229568020\n7916 389626856\n86798 572345\n40571 117145351\n2114 922870187\n57468 624337865\n77786 361755716\n2178 519405796\n71143 547628987\n63122 881695146\n6949 160032588\n86023 415443562\n14853 22164605\n97003 651059971\n76636 991960797\n94863 86023786\n74556 216866698\n70019 254444706\n14527 183256764\n98976 742672943\n38740 173983540\n59948 683762383\n13993 26144156\n46209 315260884\n3374 879935694\n73811 586258551\n31107 655461712\n2295 449565003\n65278 602048746\n27202 295988690\n42626 720204709\n21528 903556509\n39362 75568075\n60179 48430222\n64343 229204206\n65397 72329823\n49254 897113460\n62158 104949654\n95697 562250739\n52177 447040589\n4204 969342876\n22371 38073380\n8294 994794345\n65309 77735788\n83546 643917049\n51433 802258064\n82076 158304410\n76227 613863598\n84274 271282482\n50674 200417420\n74925 23782980\n71884 247215200\n340 944439851\n94624 275089563\n22238 341982824\n37927 862732175\n77462 768103420\n8532 525673246\n88974 639127799\n61314 228360085\n51943 343577609\n31203 748508906\n68676 587271052\n37253 689748469\n47249 326063197\n82281 259256695\n12431 900702202\n82347 576786916\n16444 226489780\n88127 429253582\n26110 580474342\n54130 110368495\n38318 979550221\n71376 28301044\n96481 65387941\n25277 338738354\n12147 893212692\n29847 523602721\n97530 88019814\n41814 427853694\n46502 388247402\n47175 279066633\n69738 83480345\n97106 768044299\n44660 858266861\n60855 793191660\n9830 92076418\n14493 126001169\n90827 949635092\n96381 907576038\n51794 327279877\n92496 860097087\n10644 42436225\n47163 344858366\n67245 606344847\n16080 267672145\n76679 265263272\n14260 335726420\n4676 681366975\n99553 398530105\n16054 651446605\n24664 361408194\n11325 102358610\n9403 49186619\n77858 775236597\n41242 141702031\n9461 568897257\n94961 250143240\n19590 371332433\n92890 446441800\n60108 48576703\n55012 58103099\n16973 290997718\n10777 69666414\n80609 942072134\n99758 201742454\n18446 315950232\n23930 749596874\n24904 154704463\n29282 799613160\n44896 98889220\n9807 670881466\n11580 334026665\n96722 865135726\n18064 92841877\n35647 109314121\n44017 786543224\n45505 506942941\n32309 395890941\n40589 107886899\n45238 10559242\n73467 632110074\n37723 407116685\n38234 369762154\n77925 303820976\n17887 563983666\n31396 397946761\n11905 247799105\n73418 89181815\n77381 727062936\n49736 267438509\n3571 333708935\n63850 570094351\n80601 92938743\n31022 20832806\n27375 152925936\n11602 540421482\n84546 27862819\n1039 288707690\n78031 597614936\n82350 572969233\n95451 203195629\n97908 111304300\n83756 361076226\n84709 105277089\n37069 665977438\n76283 805647091\n81048 461688424\n58793 594934037\n43945 255284226\n1669 409973445\n5778 485586319\n13323 79433468\n78519 637478011\n3837 650736847\n24670 427954491\n56016 456104108\n76645 950847346\n26882 79193131\n83005 194415078\n38770 659764108\n1095 125018930\n77559 818512184\n5291 49088314\n7897 147160724\n25255 427308595\n20067 161912269\n97423 26273353\n11941 204213509\n74931 563575882\n68460 580729393\n96938 554754731\n20654 983260962\n84974 978039371\n5866 94901844\n2618 762822298\n69176 291954733\n318 594073287\n43437 934427094\n29824 768510080\n70898 424476243\n88804 180414566\n70490 145029038\n37674 98974984\n64095 782098315\n53894 679989051\n11858 5042259\n60088 556680156\n17202 338339048\n91550 233816327\n41209 106970716\n93599 73157084\n12664 687964897\n15950 501994235\n87207 754944957\n75619 660647508\n1214 522042053\n50726 428064509\n10002 26607928\n95250 310044063\n54316 709240954\n32026 479543435\n58928 927435356\n11594 759662244\n84183 452899500\n13723 635602687\n16758 395864982\n62781 25947566\n6818 30353181\n97170 46722376\n61507 551819806\n27435 409786004\n27383 904504447\n99592 498678361\n71635 69992116\n90634 999139786\n66021 854110293\n55574 437947559\n89269 60284973\n59228 930920618\n91740 573309429\n84042 567761882\n83655 133435351\n45276 592749487\n27092 877072478\n46954 304280003\n46515 433216880\n22398 118381076\n21046 380077570\n62246 78005407\n79139 958696657\n50403 96866226\n747 171803113\n31351 526250334\n99680 364285912\n39118 923365232\n4767 317917110\n11986 125577513\n9525 454221270\n60180 334108404\n28889 342282983\n20806 917374996\n98897 669202569\n16882 231126024\n15101 785149174\n28013 382201013\n63743 361715725\n39863 383628181\n55408 631548325\n18703 867630559\n29233 769507201\n60253 87599479\n80599 516120930\n85980 396517132\n64148 207778868\n62151 476316100\n13485 948563881\n73745 470117239\n9319 292385846\n99850 879095263\n42179 500908993\n15089 971471217\n3554 439065502\n14892 79336373\n97171 645607565\n55608 236095304\n58947 34620960\n41181 506046767\n19240 95565540\n45422 18565281\n25309 107938661\n24988 52184882\n43711 317101786\n22060 333697709\n9859 45322285\n99364 718182903\n90706 490868878\n72931 919416195\n9900 902425132\n65168 187305413\n24331 806006987\n26083 567992976\n87770 404388863\n8394 317491989\n1585 738491196\n83622 222232271\n79495 278768926\n80755 2481633\n10693 315589494\n92454 410743151\n22509 575695546\n50548 517242452\n7552 383818566\n82695 179373836\n29817 283448700\n78750 770146517\n46782 25586543\n11400 149550372\n28015 388454247\n1901 177877274\n31155 519556205\n44086 328076678\n42712 193699481\n69691 826600499\n58144 579724874\n54942 491785023\n20427 759927624\n23550 346185026\n9055 948478170\n57731 311715357\n81668 764294963\n89942 921487885\n72122 562008620\n37154 275729658\n3115 689691806\n54171 271776004\n43548 120311962\n2308 882142243\n37375 366554106\n55860 20315212\n62954 110478661\n52833 730517481\n45766 341134389\n94122 918730378\n4841 57349317\n84418 854441217\n60180 897382447\n6925 385160295\n96938 559616784\n67918 284627890\n36199 930924302\n12646 631723323\n42105 115876956\n13087 17147083\n7985 705318385\n83352 80959975\n29755 737198360\n21536 794037300\n6281 34291675\n98548 15542462\n96735 73629979\n87775 114321084\n29010 944551284\n77609 594136997\n88156 147694708\n95488 493189154\n32204 202801657\n89436 714574117\n40488 343354287\n94404 883066173\n49712 381565597\n93894 672740704\n36389 835434594\n32719 338166825\n30074 972685908\n13559 260107656\n41239 521659552\n84430 387755380\n59988 759701095\n75935 732386658\n36515 599475908\n29985 266740133\n54215 529573673\n19763 674612232\n35227 136872047\n48676 717241834\n8304 16848465\n47170 581726389\n15599 6270758\n62231 890768255\n38074 208675985\n61806 933406247\n10843 671657311\n30114 346890532\n69487 14314128\n39482 398064373\n18349 356614639\n64667 831444608\n9916 518292355\n20194 244948184\n18636 907678595\n74109 449142453\n50521 248646995\n34283 406838371\n38364 204102039\n73785 264275654\n12084 941590638\n67789 276843359\n98008 120236003\n2729 147217622\n2835 962372165\n6582 42416622\n61115 278193118\n71664 774475032\n1092 266708196\n47695 56923163\n47065 961467210\n54435 516256654\n79378 473549422\n54608 400005400\n81674 46674201\n1109 349153169\n43302 687642475\n58139 252232088\n31712 214335818\n80856 681537316\n55352 435607667\n65383 256851834\n71576 59255193\n20296 985012387\n14097 197784735\n41251 56484477\n90190 270651568\n28266 198650157\n79314 73461907\n575 53843410\n93974 258047309\n53074 95768774\n3572 284026575\n94084 600856495\n78493 683742147\n85427 267079494\n25328 179177936\n60087 237932154\n39835 90163905\n74519 556181777\n43331 64154813\n12757 620276702\n50323 905156306\n54819 46396240\n4735 113343607\n73713 710061776\n93354 816895515\n56521 928526731\n89847 809284951\n37704 951053431\n83618 268459599\n42339 995586464\n54992 432718326\n89778 275492021\n48658 777963032\n68490 951065625\n58682 815033841\n11740 142577118\n25329 358249945\n38219 499208594\n12066 990846998\n3053 379867925\n88353 338525131\n94286 543744854\n39687 854431440\n63091 102592551\n69171 51343859\n48425 490318650\n14368 138340677\n15640 461325547\n99348 287001924\n85774 762499859\n10854 763231814\n22644 727323203\n42430 534206317\n70963 389375116\n92037 207925938\n50020 101500815\n33251 116334969\n3925 565392837\n19921 586437312\n63716 702170721\n41678 308641554\n18010 438333677\n83022 448624744\n97898 399218926\n91369 941225899\n80166 625155323\n17276 52508486\n84242 371430400\n61395 693476542\n99818 362697226\n71075 863526267\n43421 265301304\n17095 812499807\n99486 646194620\n40437 880717582\n32957 471589640\n60809 357217720\n40631 277214049\n62244 442064011\n25810 84880926\n57086 2146444\n41559 485224180\n88981 411902529\n73394 675390694\n4339 438845352\n56728 140345569\n97790 382191784\n7353 310907277\n73315 730491698\n71137 1626313\n17899 906238181\n44898 525904415\n42336 107598072\n71850 524079218\n95028 720990454\n16935 335754762\n21250 138064289\n35238 887467474\n67599 220004396\n17783 257666295\n80850 564691674\n47922 448474801\n56554 662391250\n71394 41322010\n16287 159101763\n31275 90861542\n14469 949720599\n1130 153146004\n10089 761729418\n68715 694816878\n63649 223305195\n66361 326476536\n90063 917110322\n83050 841000354\n79140 865108216\n57870 320027222\n18654 170787206\n21755 447339944\n22621 48759504\n21848 46980624\n32656 778065048\n27775 862603634\n89602 192164717\n951 901966969\n21087 506676650\n86837 76741669\n22613 380141785\n99246 318578301\n73429 774375688\n22779 343006462\n46757 68847716\n53984 258294733\n41512 197050781\n29871 928532542\n29886 45819342\n8923 38333759\n34919 994297629\n81368 247655238\n34971 745533053\n86751 690565632\n66558 908831530\n6131 985779431\n71202 190703837\n16180 246409535\n38414 882836985\n71585 24162088\n80662 315386969\n35499 841392066\n75456 609475372\n1634 630259102\n92557 677367991\n54092 155624982\n31365 341845353\n34766 280563673\n56853 203748457\n58875 501698092\n70047 745395646\n1251 119951311\n63636 828762991\n34409 482998244\n85924 690617001\n28663 391531883\n31579 238119432\n33992 92972984\n38716 328514051\n51991 391272989\n97070 12835979\n88446 384082919\n11818 134731204\n34493 794871429\n87793 219488638\n53636 808898828\n35724 800920186\n71532 64450095\n34756 95903314\n37455 108261442\n40486 813162503\n17630 684916570\n24911 323544588\n45815 228090489\n16487 700571914\n52753 910182994\n84814 580194837\n90075 176615815\n67784 500134911\n4957 288298167\n39575 111113064\n45141 933546817\n35843 545531169\n11502 710832065\n82620 606280871\n92980 15423216\n58847 63655981\n96353 900045480\n33671 271131184\n96949 559537162\n30205 736154625\n42531 78345204\n50260 887888241\n53491 992449079\n83652 854578426\n20770 64449922\n1299 22793307\n6085 674412666\n85366 936922817\n33431 89433598\n2440 126698823\n21041 321448450\n83258 444529581\n74185 676923018\n48327 59452057\n85571 737296480\n39519 418829342\n93490 510484560\n53483 529922428\n37006 889247111\n56743 941610140\n92039 31564459\n83293 167247351\n1387 996117304\n77444 883093055\n26615 422291262\n56737 178751497\n90322 95819814\n94858 881145885\n76829 604516267\n92468 411129702\n90535 390551738\n45788 421376282\n11010 6336242\n62862 285245906\n62836 285032437\n84117 158676399\n26307 153816248\n98124 869336743\n57325 649257258\n83784 321909115\n73965 947104936\n39543 443044413\n94715 355360658\n84538 499551837\n5957 816286007\n58829 990279773\n34909 614956765\n10107 880211934\n47638 309911043\n12705 861414793\n51329 492904393\n43070 36386580\n26252 117001508\n33280 569473149\n99764 159533219\n1904 35217839\n1189 625847719\n59816 576247389\n5228 472282319\n95665 471067249\n27959 947839683\n73625 815050050\n34162 920346842\n92008 143818940\n84232 337757976\n63276 333457646\n29237 153958498\n70061 171905895\n79753 85927678\n32367 260096612\n11190 384593410\n70235 733406422\n10676 454497262\n8398 46072088\n63020 506734752\n88075 361609265\n79675 319739944\n60879 170561417\n29498 196356976\n797 86900274\n11516 602839397\n25773 113902539\n57270 284432377\n50874 458572829\n12053 145033357\n86017 639215072\n40968 621138544\n19206 700176235\n81763 318634283\n33930 516766045\n95552 965212298\n40358 130463167\n36305 643415135\n6068 424756078\n22548 250993353\n50980 485392580\n31109 341802428\n74370 622794509\n48771 695098071\n40721 808121809\n27598 176935883\n34756 806930770\n64857 630006995\n75301 636515173\n97248 93758372\n70204 642735718\n55638 896404118\n79868 71631690\n76829 97034660\n79344 822910678\n87748 334595571\n98752 168690196\n71968 791582019\n86159 488747418\n27250 929033166\n9134 692964916\n10451 825931829\n89151 484751261\n94603 78530542\n42306 430607387\n20908 83042717\n45012 182140851\n63250 699311169\n8875 505816127\n40051 104869524\n12525 899474006\n851 55438652\n72341 163992043\n28335 400701331\n51570 945425883\n11573 425185839\n33244 751652403\n3899 665773784\n17040 6473644\n20934 560473712\n6272 139416486\n35221 259479147\n50068 471498092\n33313 745618738\n79858 531754810\n70394 868862973\n76019 865299208\n25041 432667609\n84010 500076490\n91743 1811821\n65033 314957960\n22136 904635857\n16027 79475061\n96014 905502264\n12736 652888106\n90378 888832758\n23564 272984331\n85229 443685565\n15679 634978689\n17441 922403553\n17883 783766280\n70794 128644608\n99052 580363252\n20089 826007826\n59954 959679025\n83471 873995100\n74678 137159966\n67156 820397643\n83225 18158190\n3295 822429270\n3415 329865948\n22195 731379145\n92257 407600022\n66430 199171628\n73115 142116786\n30030 499625801\n97662 633584319\n47361 371495078\n61955 254833809\n84039 725120770\n4025 335895951\n31097 746381429\n96234 490886920\n80911 708333210\n85835 379566744\n57303 138072029\n6021 270248646\n52951 185864108\n80248 725743483\n64161 262286382\n26926 372398472\n5865 390713719\n21477 839314066\n67928 571073803\n60997 751139892\n30409 20203467\n77253 328827063\n15348 708109986\n70784 788738851\n67685 389497273\n26235 490896164\n956 399970294\n1983 825138004\n96912 135406357\n86372 76594965\n2564 152611063\n9466 417919607\n83806 276637186\n9697 895591107\n78817 969370949\n16261 883678374\n97939 569983572\n451 374544591\n59587 263005868\n22973 10974082\n61042 972303907\n88085 245918605\n15406 66255921\n78401 488589190\n91739 540869798\n1610 866005091\n75288 438695235\n28813 143882797\n84865 202929981\n61179 482090360\n2185 635030626\n51945 351746989\n40050 467718640\n82402 532144867\n62188 695612635\n28392 746338175\n3302 70992715\n9580 840387559\n98127 271291485\n17382 173905423\n53115 892260557\n75113 856774267\n82929 142736571\n95360 895729467\n436 873695815\n19128 787897523\n82581 197344889\n15658 949753015\n96821 827541705\n46941 641985271\n57143 231586474\n69675 226951519\n40375 953071949\n30339 773529049\n34409 349792210\n37700 441877565\n93581 724230161\n8125 725283573\n49331 185339154\n10144 753652725\n25500 598349141\n97262 641987208\n45116 476356079\n8157 429536804\n22222 895989230\n74792 18713304\n54876 480662614\n81041 483767910\n31738 252424339\n75743 704808724\n88437 47820957\n53407 277884500\n58435 732353120\n96554 342937599\n77 712752504\n49325 32325666\n58483 93931668\n46775 77742951\n21939 460840236\n45729 116476202\n79040 301764104\n81678 306137147\n16813 715454931\n99843 365457882\n24020 463343591\n92773 715637114\n93904 170510292\n55449 349687422\n48778 71635901\n13526 145218849\n436 804167664\n87566 583384975\n24157 997676069\n58256 33848279\n26564 695917082\n23905 409740058\n71276 98925618\n52535 843232157\n11064 733323520\n31471 760795452\n24564 29125983\n81789 368246571\n57840 211588729\n51461 361886725\n12874 967794638\n37078 411380994\n79532 303299457\n62735 512391409\n51425 640692229\n78459 245626378\n91760 847837138\n66709 481781305\n7549 185842592\n34372 88578617\n84513 514109704\n90958 937043175\n1241 438528560\n48664 691863672\n9715 424606868\n65936 225585948\n65852 264728301\n38154 153807119\n93766 243799289\n72804 64086195\n19592 314075875\n63681 875131608\n75192 228668015\n21735 931326304\n87979 489436971\n77009 348319420\n23351 98150288\n87113 436068187\n16519 41596727\n99703 93860482\n17565 315912254\n2315 139580591\n25771 762829133\n96722 41659851\n2168 65995072\n36 192776171\n16156 248036416\n88901 854022250\n4220 317188038\n45719 646113006\n49734 604692229\n499 302979854\n17632 461759525\n58969 114000774\n925 817826332\n62416 802187176\n49541 708765335\n34953 136178895\n91279 692640661\n41389 136835070\n23172 140147505\n50606 465449015\n36374 898824381\n80236 287350207\n58001 761847977\n23719 78719564\n37994 864124925\n77422 432993472\n60387 455472966\n15050 868711800\n83285 154834722\n25643 763807054\n3666 124965139\n87980 911267299\n54405 595764546\n80625 666878655\n45110 326148359\n61041 744372569\n38492 77037192\n43957 504369659\n79611 446388933\n37938 137180771\n89709 47502321\n44289 719217229\n78977 129662734\n99006 981933640\n22395 441880828\n82184 888548785\n11933 660778685\n55969 887027207\n27948 175248281\n51218 296580993\n96754 112696723\n5071 518973660\n72346 33129718\n85015 309097607\n61983 147776122\n48088 696455636\n93092 8098905\n35235 784548594\n64286 546326173\n6389 626498260\n68414 851023598\n20861 793206368\n65511 850320191\n45522 219102326\n5782 942507807\n65836 745111060\n90297 280015897\n3350 769098240\n67328 132416919\n32556 550343540\n67481 492156313\n40304 687175324\n35336 509115518\n70758 882338839\n81380 633198247\n53474 803744525\n6484 786800874\n91505 357929101\n58530 97144471\n74859 94159518\n55268 352352305\n59483 25728984\n19113 913263035\n48970 525608803\n27759 553056845\n73831 791942716\n62836 598551804\n88532 726337794\n68030 639292376\n79634 711891949\n41878 338405553\n64454 454061537\n97695 74601992\n1384 471806060\n44162 125982570\n37775 484884093\n27848 160460177\n85965 772209442\n72253 9791565\n26814 592457861\n84941 826208072\n64262 894577778\n57162 176874014\n73033 691553356\n42912 311960855\n19010 935827521\n1001 99006945\n28015 71794421\n26731 540628894\n30127 923310495\n19381 533927270\n48057 405680640\n28555 687133012\n34320 329795962\n78580 742707166\n95066 256115737\n718 635106518\n52295 395215543\n86371 108471746\n77438 109268053\n29897 454665913\n47234 407815228\n4693 767080121\n92219 495011831\n35401 787280071\n69564 844752965\n18690 680917015\n14751 845277499\n96098 656996291\n23001 214970147\n72901 803563249\n98407 733321009\n14815 757533460\n12026 923975587\n23095 963738945\n79618 562396654\n37644 661766304\n5139 272791404\n67792 229507876\n80981 56733929\n29763 853230559\n2580 629836032\n97275 262091797\n3641 76673922\n52011 44881985\n79202 463980466\n98146 478382989\n46734 48819887\n31458 782566680\n4881 300060337\n79663 779050854\n87739 542535767\n17347 576414504\n93325 431728783\n3383 663896751\n16572 406924413\n14044 976744063\n63419 718785550\n5956 775853155\n70231 139250922\n74032 612232962\n80682 947389773\n12802 401020153\n75522 468118453\n50427 60721292\n89966 457044858\n90116 525329048\n68609 681654794\n10207 933472352\n56900 427541913\n46479 784850306\n67271 565428793\n23437 19951257\n83410 7069787\n46235 979477013\n57575 396146313\n1607 517670097\n72136 281385940\n99516 159680599\n49677 728707074\n25405 307620387\n1996 738075902\n75336 517567612\n64854 629053010\n63176 918509412\n864 605688049\n37301 134615683\n40060 158950732\n94599 572417201\n21334 778550862\n6474 117919829\n64311 162438533\n6751 217993363\n82151 450119438\n65654 788784278\n38767 301538828\n58615 331291502\n48946 325052204\n13083 908302210\n48465 425092545\n45243 764654720\n26225 165490596\n41414 569848720\n81279 420720875\n46182 159386590\n83572 166126803\n5173 659775656\n63813 195570494\n38590 685248396\n58508 987431410\n40433 761968111\n79014 928665959\n62421 386994563\n47856 530152290\n71763 975397242\n91032 947467266\n95310 316259723\n36173 462219165\n95223 363150492\n61065 57370767\n93935 13421407\n60892 12765599\n57977 302482841\n76004 262798048\n59807 627340703\n87011 681212330\n83338 902134554\n11444 72314490\n96987 40532179\n49796 169044128\n29126 303343999\n57409 76699803\n12197 489473618\n40941 935049377\n49481 866798353\n85174 787846609\n87012 300946436\n88344 831350727\n65010 900203007\n75906 544838525\n20772 733447463\n62613 627865200\n53653 701364018\n12745 696183599\n89340 583214524\n92109 230310403\n82571 92994144\n60690 366432785\n96248 159924691\n19756 294457484\n1067 805178600\n28193 892226292\n50902 468424922\n57014 667812265\n2845 327879115\n59088 492031410\n6621 762339615\n79207 890179584\n36389 510655421\n34404 112983389\n35455 111845259\n44587 124935764\n26867 142477514\n91531 265010004\n34295 13202671\n10142 439263075\n91931 849486570\n20135 999273714\n37833 56567756\n240 367454646\n29698 226941210\n47748 183501924\n87362 686077098\n253 634963310\n88379 213747980\n37932 504866031\n85800 422776431\n54728 881502165\n27600 918695831\n89207 619484698\n30972 700519940\n57052 863880646\n69987 635825435\n5249 578687769\n79094 590951733\n62439 698517984\n18026 7459053\n41849 544441461\n89090 23987760\n73755 987850893\n93271 679041023\n24748 756470612\n91791 240399051\n66056 516027432\n76688 631481239\n10424 348705239\n25562 124684354\n47195 179469043\n76436 578993034\n85107 309007799\n4647 997825267\n92937 430782024\n50174 224365347\n44982 401189353\n69482 190490737\n37232 540114911\n53768 339036158\n71386 251435735\n62909 604655166\n34507 54868474\n78201 56127838\n15587 409440555\n33190 61490792\n61007 917751941\n17676 203341112\n7248 911544234\n96901 909854317\n41441 706012197\n7098 930467567\n47737 953740784\n28644 921925128\n99 100151427\n34553 540448057\n12429 1217240\n83703 236877952\n33599 118109946\n6628 191490361\n42813 593121073\n19187 508384841\n66908 138883227\n52441 975668586\n97770 997183102\n64155 130876602\n12035 663833677\n44470 229117243\n99927 344759632\n67979 460642513\n57414 469642257\n10827 495282910\n33962 875164370\n98728 426730537\n15537 211798782\n2907 121187876\n91537 814063732\n64088 42050877\n42967 40964469\n56488 642233174\n50994 74387433\n48878 970334948\n41707 613163617\n69665 852175455\n74215 701252701\n66517 113749530\n51515 462721040\n2127 72736184\n95816 921085130\n73729 882224069\n67121 816421104\n94711 584440905\n53946 471489898\n12080 24267715\n22822 266420365\n684 635703432\n3663 54875671\n64051 965172158\n9163 973541520\n31455 175899609\n11518 76591007\n67474 869147953\n1106 776777048\n8686 35565295\n61342 476225754\n73835 722956998\n17487 761877885\n7726 149291458\n44722 523738559\n42517 406305722\n52901 231957553\n30272 139056690\n88737 114267927\n54707 218622351\n83679 156091956\n97584 167096706\n71495 203864606\n228 59537306\n77963 168428793\n75562 286097290\n83313 432045162\n88498 755779798\n37354 150311870\n98686 949043636\n9274 129552859\n89962 99126928\n62459 171830130\n84840 127683696\n46102 853514766\n98501 685530352\n42965 483189389\n99876 881451601\n14712 322252256\n41362 559016789\n39511 991415115\n30814 182108880\n8145 947975593\n11868 835561524\n26587 87955153\n18499 596979987\n59334 347923426\n43042 17519930\n82503 109543933\n60503 454169625\n91365 499783736\n62885 713326079\n95449 8494086\n76706 145722894\n41467 353426442\n61653 102437682\n77295 387438952\n28201 151655968\n65659 613767451\n62612 836404333\n88368 724093760\n40766 307707761\n21412 104368760\n91789 764045193\n53404 693259111\n49465 497713752\n93864 326546477\n72792 275647392\n81503 138239218\n60826 273684356\n87582 215456931\n51957 348596571\n34467 94321610\n9783 89237560\n92449 269963605\n64838 123733877\n98811 625547762\n90364 613137639\n99660 6404933\n78643 641776384\n10924 195982373\n58912 897100105\n62672 976384863\n53151 139544024\n70390 429624806\n11156 12011720\n66736 46892608\n43388 444908675\n62643 281198792\n42924 45551394\n64611 273774922\n71358 347381460\n79581 644034589\n61389 855167286\n51513 838120474\n27540 127468491\n93984 45483339\n85607 794968324\n40503 773510031\n83438 382663172\n27120 810386880\n28249 909071165\n34075 57135443\n555 146956826\n88584 610656030\n45810 219545531\n55523 558359343\n65880 678268183\n23093 695864316\n45960 841511146\n87134 291958113\n54466 154818778\n22232 330954622\n42069 608293023\n45460 57776426\n90198 920915915\n39866 210550684\n70660 273743437\n17941 148839787\n92657 85776963\n1769 959126490\n71779 401722857\n12979 546133527\n58374 165304262\n33420 343322321\n26489 443537688\n92877 535058858\n13473 230571504\n73990 119970964\n16701 966978327\n93588 997188819\n25311 197931259\n23342 3183425\n37509 126370908\n27921 972057049\n66084 617807475\n6950 529053116\n29282 691918334\n30501 994678985\n60733 890659830\n55068 942642634\n99929 167541919\n25432 611595371\n71175 767714126\n64524 741164007\n6537 926902101\n35509 315213237\n3305 394777879\n75441 941917869\n93695 801055738\n6256 795188159\n15451 210758730\n90409 874584455\n97584 52158080\n78963 535713021\n33008 32829377\n95046 709307899\n91693 41798434\n3621 382436234\n91120 178692617\n29086 209861126\n33711 911908815\n47122 108337920\n96767 139253150\n8541 280965767\n9618 77944111\n54482 240303476\n21832 987524487\n41329 163802560\n15578 769094606\n10805 598903352\n43632 51279109\n50504 581516547\n49776 553888169\n20814 650213137\n82694 907642785\n3778 171381030\n51117 190819747\n91189 640310178\n82942 233898700\n77044 974225948\n78442 655476216\n47455 86388643\n68391 779414889\n52129 609418735\n47918 928628235\n5</t>
  </si>
  <si>
    <t>9 AC, 0 WA, 0 CE, 0 RE, 12 TLE</t>
  </si>
  <si>
    <t>STEP 1: The problem requires generating a unique 12-digit ID for each city based on its prefecture and the order of establishment within that prefecture. The first six digits of the ID represent the prefecture number, and the last six digits represent the order of establishment within that prefecture. Both parts should be zero-padded to ensure they are six digits long. The input consists of the number of prefectures (N), the number of cities (M), and for each city, its prefecture number (P_i) and year of establishment (Y_i). The output should be the ID numbers for all cities in the order they were given in the input.
STEP 2: The code begins by importing the defaultdict from the collections module. It reads the number of prefectures (N) and cities (M) from input. It then initializes a defaultdict 'cities' to store lists of tuples, where each tuple contains the year of establishment and the index of the city for each prefecture. The code iterates over the number of cities (M), reading the prefecture number (P) and year (Y) for each city, and appends a tuple (Y, i+1) to the list for the corresponding prefecture in 'cities'.
Next, the code sorts the list of tuples for each prefecture by year of establishment. It initializes an empty list 'result' to store the final city IDs. For each prefecture, it iterates over the sorted list of tuples, generating a city ID by concatenating the zero-padded prefecture number and the zero-padded order of establishment (i+1). It appends a tuple (index, city_id) to 'result'.
Finally, the code sorts 'result' by the original index of the cities and prints the city IDs in the order of their original indices.
STEP 3: The code is correct. It correctly processes the input, sorts the cities by year within each prefecture, generates the correct IDs, and outputs them in the correct order.
STEP 4: Not applicable as the code is correct.
STEP 5: Not applicable as the code is correct.</t>
  </si>
  <si>
    <t>There are N monsters, numbered 1, 2, ..., N.
Initially, the health of Monster i is A_i.
Below, a monster with at least 1 health is called alive.
Until there is only one alive monster, the following is repeated:
 - A random alive monster attacks another random alive monster.
 - As a result, the health of the monster attacked is reduced by the amount equal to the current health of the monster attacking.
Find the minimum possible final health of the last monster alive.
-----Constraints-----
 - All values in input are integers.
 - 2 \leq N \leq 10^5
 - 1 \leq A_i \leq 10^9
-----Input-----
Input is given from Standard Input in the following format:
N
A_1 A_2 ... A_N
-----Output-----
Print the minimum possible final health of the last monster alive.
-----Sample Input-----
4
2 10 8 40
-----Sample Output-----
2
When only the first monster keeps on attacking, the final health of the last monster will be 2, which is minimum.</t>
  </si>
  <si>
    <t>import heapq
N = int(input())
A = list(map(int, input().split()))
# Initialize a heap with the health of each monster
heap = [-a for a in A]
heapq.heapify(heap)
# Continue the battle until there is only one monster alive
while len(heap) &gt; 1:
    # Attack the monster with the highest health
    a = -heapq.heappop(heap)
    # Reduce the health of the monster attacked
    b = -heapq.heappop(heap)
    # If the monster attacked has more health than the monster attacking, add it back to the heap
    if a &gt; b:
        heapq.heappush(heap, -(a - b))
# The final health of the last monster alive is the highest health in the heap
final_health = -heap[0]
print(final_health)</t>
  </si>
  <si>
    <t>https://atcoder.jp/contests/abc118/tasks/abc118_c</t>
  </si>
  <si>
    <t xml:space="preserve">## Problem
### Problem Description
There are N monsters, numbered 1, 2, ..., N.
Initially, the health of Monster i is A_i.
Below, a monster with at least 1 health is called alive.
Until there is only one alive monster, the following is repeated:
 - A random alive monster attacks another random alive monster.
 - As a result, the health of the monster attacked is reduced by the amount equal to the current health of the monster attacking.
Find the minimum possible final health of the last monster alive.
-----Constraints-----
 - All values in input are integers.
 - 2 \leq N \leq 10^5
 - 1 \leq A_i \leq 10^9
-----Input-----
Input is given from Standard Input in the following format:
N
A_1 A_2 ... A_N
-----Output-----
Print the minimum possible final health of the last monster alive.
-----Sample Input-----
4
2 10 8 40
-----Sample Output-----
2
When only the first monster keeps on attacking, the final health of the last monster will be 2, which is minimum.
### Solution code file content to be Judged
import heapq
N = int(input())
A = list(map(int, input().split()))
# Initialize a heap with the health of each monster
heap = [-a for a in A]
heapq.heapify(heap)
# Continue the battle until there is only one monster alive
while len(heap) &gt; 1:
    # Attack the monster with the highest health
    a = -heapq.heappop(heap)
    # Reduce the health of the monster attacked
    b = -heapq.heappop(heap)
    # If the monster attacked has more health than the monster attacking, add it back to the heap
    if a &gt; b:
        heapq.heappush(heap, -(a - b))
# The final health of the last monster alive is the highest health in the heap
final_health = -heap[0]
print(final_health)
</t>
  </si>
  <si>
    <t>APPS/test/4132</t>
  </si>
  <si>
    <t>{'input': '100000\n141307955 343599805 280223699 243184364 149210358 462114945 880243783 898930650 89064311 63969626 29578760 282083932 336425831 645450084 410674240 438196631 429198606 786790252 782175216 882975396 529275843 756821367 312076396 771188495 855523957 734650681 911233499 357477721 909515813 72334495 882955704 862214008 683434089 528141894 768150356 924845906 292069867 189216769 513766993 882100037 959776488 77947734 428922152 113266850 883841458 149163010 591803812 706718253 888956718 845492849 215667557 976724127 404982615 929942086 717523039 865765156 402067385 640059609 660792664 884726238 30504950 842705332 750238829 835225696 869410885 217308438 572221325 834194995 146710510 430647408 91428092 367065428 65857999 469299434 244160466 715715252 896451290 332920287 9779322 297606839 185709717 619805532 348306227 408395702 476063128 690756261 346936978 448651389 175904275 138461873 371866110 571833549 448431173 397638825 326732851 504149979 702756102 67445869 435014592 543634127 869607486 12992270 870121353 831434566 30106475 957838677 752440645 378797009 91523103 567419963 593864705 326252148 630273152 351877487 678283931 949788455 138250183 968382931 370640455 651641433 273252033 928415231 991107854 988194152 570458193 946025661 862713418 159888681 814192108 169469323 891169580 877967463 319160859 743346460 383187254 403310684 950379261 522345431 16553665 680139577 126774466 53859415 130326905 31695524 19162673 121313257 218283227 468985909 260704035 501323537 220650686 178587640 851987717 302136325 642602951 445958382 264007514 7411504 89940467 513568139 880724023 112631729 90125073 703776313 252586182 5368793 629122885 886479316 341776835 12778929 199764359 708351533 208902146 102494577 452719650 953752199 103514343 819316746 547038517 233598493 960034028 93493662 457443637 375023258 274654751 708140034 247455593 612484255 764020897 981757763 264458349 866264128 270663464 639733790 539023024 493736327 501716861 230580870 842076406 432769264 319566591 398501921 283175126 164620780 747919647 123144396 66333500 368330590 96281570 586508563 141421289 407431200 742209122 302914746 149830894 677724543 848316749 110796087 52998965 125182907 396453732 431147572 110867192 664691337 197246462 20923410 428902728 750229393 984000386 958713441 713696135 984836335 5658608 425683049 66006510 45209526 846688601 743462821 63094280 630248040 746153058 16647235 617528117 709563775 989143750 827906981 590474024 404429288 863010257 344479458 438277737 723108739 55890149 763138373 871148244 600132004 808986617 984291021 899755545 350008725 598396437 400002732 390808634 869577490 938713047 649500617 215585807 308886219 159226353 288455486 311846853 772468965 829686696 83458778 386352987 400917881 961409367 365106079 946627876 856598292 174942954 881686085 282970695 162797366 363202659 273852854 11826498 474155731 948290649 348485008 471273059 436622037 431305332 139698342 871111758 126435479 518273522 132215167 119390842 83077739 835491877 854449877 187359155 274049046 81509619 931279896 122058905 658914127 436069717 236396521 990717984 571032643 491092952 972050079 471880719 198606356 568295711 945810629 740100993 223120213 816683102 664364954 691741030 552068752 17342433 330077071 545598211 829946560 575161731 340693197 325522030 657901015 65144120 153488301 826883347 849786681 129656195 385796925 391424050 877701183 716923904 856444866 360600414 917053622 112694236 201970480 449751807 504578397 8757847 445830068 795360465 558832746 983200073 627964971 249719395 377973766 871866267 751676584 220334489 968196812 786991049 684192498 697244971 545584718 896685671 897328387 443069220 382973328 931349657 909495178 866928995 473347467 969842841 635018346 535398429 632543148 413880884 397407033 936373337 264298578 826710861 497731522 313620594 247348051 9831001 540771459 692845209 797335671 878901474 118901040 887574353 240825340 682727429 546565934 16762353 595624209 321447667 947347481 475084070 990430299 394678131 472755262 437064558 134362226 936538719 19389729 790250909 512120933 985581090 868957689 249694556 17442354 947487553 270722607 910994341 735454031 349952207 518716387 909795145 701090596 935752438 540776039 493240682 182739854 633074549 313946305 117161985 69266270 688693277 782008877 698443353 849817816 842108755 409267353 588744082 726922293 434707602 95663400 503267615 587346465 34327270 9142960 52561224 725975613 712127857 387225148 268224937 63706014 988831721 327256458 958161329 694021964 860951832 773214605 98522404 320351940 694747483 133690092 82148506 364180599 497647908 708524674 934432765 114309705 103987577 622765020 557394191 35292690 808463986 628167614 104252386 470220832 96502718 317831326 754776926 179004851 700288287 450459431 477491134 24101248 302279913 870270648 556957971 842578479 387181191 138658275 706102207 587247325 637009142 933911790 174021372 863886235 373917512 704236117 439843155 420834285 506598179 495779142 400224037 621864267 776790336 279334947 921884966 283610531 936089068 90520836 390000860 654937045 852637578 557852722 723343652 16760886 971652366 979950253 920522414 669725966 185823875 563209895 833325180 25166618 895016839 140251143 550419559 412644874 902189002 848815848 938473370 438985476 659262867 247621143 776033557 732380447 254254138 749129624 437955627 733882857 24816815 707099425 383572740 135916514 855080946 23555741 83877660 598087935 217301913 736371370 339006402 563496231 379911245 916884251 571635354 343393465 906389068 359769976 290828316 385426693 690633193 825491833 628532242 339480782 204673544 653610895 367676958 166518991 30132387 270313307 564194354 362523186 784588103 100474421 98291989 745813786 409392535 757171110 671442661 873156891 314060232 486962158 523264912 46336956 682267428 740710527 371245913 296148220 194713223 455951487 786724185 441820618 940270309 722644810 174358524 318971532 840089026 156913391 223185792 428378009 988649912 53383854 475895929 173440959 347531509 311680384 428398672 43609278 554174906 950118543 205125055 692552138 334790365 865082809 131120470 588588045 994933832 51275281 469970938 595689250 131240823 310037598 711729505 146151836 674179070 661561755 90749591 596676989 291836929 487731573 372277371 920644799 978517179 395876560 454582850 613720527 638137591 341460547 284481524 211603980 703788954 195547287 230404842 280979021 826155543 156293451 845904470 708506456 896508153 158822163 877346747 145988716 183201373 959293013 339454833 111875512 980262517 946340266 587950883 505028321 991835654 926392419 982470736 951363968 402563818 17342722 966889677 607092642 134819984 62100412 522209089 209604166 710497399 274736382 565995943 983366626 661244598 110838757 763522512 749591263 76762743 115956420 625100766 880518680 35854967 444820898 281950922 157401951 558018952 732312249 706206432 287738873 3275536 856262393 131363390 767819036 577175944 564540546 446354776 833552504 685703421 553502510 23197559 367172267 383369105 365879044 414430005 788924875 825300987 435558086 455932674 42366945 954144771 605653604 194476963 464738152 100509447 863348615 577973933 958465490 814577274 271464455 846199054 393530883 541372511 867433589 302016389 693461716 733501394 200710802 147246373 853828497 413902719 364214230 143767510 873449084 489551401 36578282 459702484 951605064 999607077 565699886 492890926 175239582 309845724 571339572 187314248 490604955 381388621 870368067 400692313 820110416 101437576 604963029 188024046 439011905 802645812 49935897 495387493 775828967 319647497 915835506 672057203 373937198 191648087 33396981 399922079 999122167 424423806 587311343 451186628 49864599 405959028 531633245 255651219 680824663 931527746 248617075 319205647 197757426 63483527 883170838 117332239 284758041 436592371 554276961 372878783 234547698 43354829 6425892 591036191 335043989 512874094 751037280 605678466 688720270 468123588 797183436 226134033 80666462 385827024 278021459 752015174 442321402 691543592 906631572 853713265 354117706 80461686 485315425 234294583 183532971 205576695 377893184 36667405 987658350 230279420 633354733 100399297 570282071 492242540 416265430 299269618 135390494 493171520 649064606 506299539 627331313 608912390 904551322 406026860 748337904 42091360 723415639 253225625 125942192 702616706 458450962 103328777 976479673 102114742 228471614 953688576 219665928 287423195 282077186 596700309 86594190 902548962 84936888 841094965 731909294 833012560 477857904 801751838 158872003 932859072 997759339 131022821 20873624 780187486 43776416 371388401 155673326 354058860 293400378 216490237 803338746 629083585 975990551 574410394 259893475 117459524 559956811 101827242 986406984 226361974 427484059 924751334 355947961 543626470 957538819 9443930 928461881 729601722 73205552 538843620 713521347 421412396 981604615 66406072 619267266 360459531 779429660 101663198 650688151 343146806 53124924 39137202 376079894 535043365 506905572 284614756 460989193 153587296 877946055 32815222 784667052 567152133 17970507 134212929 596823855 267257670 96574220 434700144 101543992 721735145 874608216 75270018 804426078 841470150 905540274 943533132 467889583 992586317 293379408 223514997 592298282 295702781 533699485 446074873 600416070 361157614 799190455 625128103 290036586 345117512 212449010 396946595 604886898 521797834 6986835 528800228 616635441 745429060 52012821 570140087 428434409 765261853 409185576 837752122 828959956 330875341 399780269 804334050 74220447 894598244 165576571 96213493 870268394 157773058 618011549 735674641 376621257 261150045 283607506 415106723 449655110 379360318 306744588 704216689 324561628 174447619 700133361 960176401 348160509 966640415 299081053 388998255 936387726 923739798 145993950 914397259 616689766 655669378 979849527 611004089 875480018 579728 801394910 59433631 112117268 801216131 685358205 315483194 154939359 224854704 730403188 783160729 849317853 528401025 443012181 243672352 651468073 327174387 332109671 641719815 90957269 211435799 660539173 258076377 665580902 732802196 395742396 478668790 579861331 367065635 741300880 558096913 233823625 537842194 162708151 455377586 688446698 954178754 837418876 398841012 69157833 3143977 825571294 740932808 334474863 964101457 449338382 841855985 882504090 44143831 110968821 251852294 93824249 104137069 683150251 238606388 384336817 362679128 892327937 543587193 494490331 112685042 169530104 396049194 435168259 832167977 833985608 375511406 358532011 346086142 79038938 841587136 233481158 652029960 614561358 14873969 539812413 690149359 719393142 664045091 930381677 577228529 989111513 557392975 385532071 124969824 339861553 960478656 275728047 301632033 52909037 755095062 33800254 525675822 109878192 523621701 305067136 105522709 333647056 962591251 767675799 887896184 807537368 436143773 390723862 78272139 742904326 20230866 99238022 221936025 910293454 910937846 858295268 650473088 171832661 241501217 959887393 261388336 549991414 742616766 223153057 858631727 724246977 251699468 255852221 850498328 306579959 406940064 895380545 240629015 770711951 274004449 420904430 302470255 614170037 825661579 972962553 236678132 808923717 177314861 189109386 508061585 156324436 805787051 481486398 341406404 134462120 682798780 904444582 724171549 878398011 887815276 323096006 287603395 607585468 967937436 221335959 240603886 409017613 136228221 76049541 854064238 936502214 676299289 806407665 250600482 169327025 852331210 11557552 766708610 29489740 900552385 608058250 971457303 777347146 430284672 186335164 214257405 960698898 332577120 335791478 860576615 379253310 257481740 674159198 439228699 540699678 43282692 76272140 60632562 290129971 504692764 457988236 485962586 220107444 835055610 409018079 130705620 642550284 435377307 332484985 760130678 444493657 75041230 895090884 535444841 858283247 537851831 908851612 296783468 179263699 389365582 209192914 18671695 505826113 151271134 865722026 775230585 562418471 751697030 185310044 118701923 987275943 221468347 893860246 577596699 90571161 25061572 918003704 79216066 668803078 96226621 935169687 892041230 991161006 35056789 509447034 513609161 651124099 148782991 260784928 963707984 852454956 310818757 607589625 881099028 884347011 92442144 836882408 796004380 499297559 605025633 93306568 918896770 300548011 919705756 99978467 466147569 562507701 533262264 776255100 421075502 828120800 830476784 274295623 518751628 27594122 51152468 613950188 632845174 205010759 763057225 565354375 458294249 417939292 288833541 312626731 370077943 42415941 982876948 453987674 339325765 695391535 126780118 654723983 883013773 315151486 218267902 828975540 253213213 383940169 445279252 368496044 745441111 100892633 292908020 402417354 448453679 404072750 443345998 290130520 767462320 63829370 401699108 497977874 406387831 37010851 516177230 827305128 940497718 765270213 917057273 186694207 86928691 639597230 692198948 874972913 767857350 743295585 667440417 285608264 84001758 595308180 473487642 509599431 55192701 574695985 894510218 937221217 489839927 236374744 193862080 785867520 465687479 775167836 633695584 846617599 386811195 972089410 715831521 457997745 29666067 972428869 163240207 714118104 510387493 863863508 270398090 969013806 893009516 726476946 13710406 959271647 94786933 723331030 292800010 787678989 198471392 907996969 518683377 359905099 236945381 150920650 524611051 810347043 611466956 248642093 957513277 697254032 106136948 928954487 609197053 112042628 566422477 28771588 617076887 260738404 46576222 337325794 125232459 174080135 582226623 293087827 776081836 486020026 378439200 695853903 208456226 862879166 247765953 46641664 877080681 835709129 638237048 192774467 764228624 812449025 214304302 124766510 103400699 119803652 214341730 884979076 443931106 258635875 234992292 272876099 527603919 243217954 212875803 243392535 337794468 602184506 716921600 300785892 610889363 39383320 997271329 138139712 408341668 821010971 476196959 309123573 280035890 774124057 697102640 367261828 662219630 585734875 591087901 918146973 519459547 334011036 438909253 826366121 122883024 287739534 268523225 556787008 351270649 775631701 48980894 948751283 846544599 977526665 1591406 623235971 467504187 753702969 66680247 885800423 449401551 136704355 447661050 97049675 104491917 998616189 718859341 528388812 275579717 331701999 661510362 576764604 133720348 303482006 356182366 895450404 357130504 930747971 740052907 674318141 257391189 672126010 965759526 166419702 865255971 665856180 642941513 567935346 839556069 19432029 274461474 934288263 490377187 726051542 841865682 969863743 413178809 526487860 543318544 778248538 887049430 753783423 854510756 114181067 136687358 728619060 159702508 509380663 998885065 903818948 294286938 85828473 137940001 706887699 453407475 358917921 652278472 380248057 975670737 984008688 444296400 891408068 914742947 796058717 823409440 971517877 965082920 831655187 737091574 898889598 976801720 686558577 322270560 156753610 153915835 350197768 601202625 70301877 322488879 266681121 981520467 693416272 928465958 332348725 316973983 786128415 779058501 677148530 604896262 995332250 636014151 947887165 668752444 338964143 700760440 292787114 96230855 733914942 30438715 935086086 666048388 5869724 387456133 900681806 968075299 406048017 929567071 276713653 616310438 151451994 64385383 935772450 429813478 706109735 755776079 565425071 471556110 43247518 175800413 972198187 228043038 49099222 877497578 317320089 370213737 395385693 980166883 509997743 939285271 802439859 922963787 673197656 95460772 71711181 364454327 979199283 569616991 700569235 173375184 598933265 157786860 687182177 289725141 171119994 156768195 727518090 514462230 79356457 985339054 362136016 900642682 835139980 12639055 691809518 759543546 538177349 16874903 291417103 887076900 650151595 528076368 550809939 290356889 183816010 780740501 619180113 328372879 452666718 354100565 483185808 380155215 551960156 750180307 905943052 535539128 503261034 489433640 822330808 436679866 282736098 234365120 890823670 311447004 294285779 761032153 682217760 298419639 351216768 653128199 990683139 192499833 92716767 494710451 678369375 842856035 950945306 871505559 795019112 808946251 22063634 676663875 513643592 673720859 645974999 163497116 859133082 287653712 968474673 888357719 734505201 318923132 241232923 271768450 814561103 387680964 814318402 19118076 842063790 816131682 134594186 289984504 813095035 347311396 211104905 475181950 540511509 459952107 18690058 204158442 464356947 415802925 558678668 790394987 828772603 207745140 402994881 970688133 848200268 494733021 164199183 180457616 230492277 658730394 977239058 812582454 626332955 305398640 188476184 732012793 657294295 80827962 262323875 90905259 454765238 975960932 959411435 111913459 755105463 873212016 273580122 526061775 71909457 597080949 808140302 986631949 899751402 242146715 262338650 242827984 958423136 514981280 944979269 262826769 860678532 696492630 43396361 668663836 733008539 473500962 197528725 551417871 977813212 85339775 834259468 12001630 242018292 70692473 628480836 570296146 333467268 419279155 348462664 409683589 734882978 564974945 541551575 200173927 358217812 418308302 67608034 522692284 291080216 268940504 40704529 140673052 752460127 597348079 777942079 653665906 406786829 729395994 687855866 300879486 562351099 338835057 116513796 497966931 435728758 829927332 41276117 465914585 870695869 268329330 314273558 120047180 725742214 783485235 587626791 544583355 843502969 730909007 931482778 945065354 957891764 81638853 843553973 440712432 221322565 482446501 717948148 217413754 486863283 728972438 399748486 723964294 394376310 199142225 655279051 466951113 191871098 657552931 131468508 921313738 277122977 106274927 33777667 834387812 118896957 379345450 609024830 561558600 928193178 103247966 177956288 80156281 292719986 756441511 507096177 554548430 748921975 45010105 369286249 92061555 394139596 853317848 525461881 243866728 297760652 55330910 932379810 871813120 138230338 836499256 807688347 448921956 658618735 57709418 269430863 405048590 223761928 130834311 265534301 252779854 570361589 533807929 742838423 457946824 745975700 965576127 406634115 221974772 839424051 552978026 699701213 945162397 654527641 963568415 317864467 696521827 375320190 59557080 254922183 815156537 41490958 321932323 200996177 377213159 913361514 848973217 865669947 559555209 592688166 172164232 60315843 943317262 689935820 856586018 764671580 742726074 701316184 754518348 159358509 804516004 167797691 885676792 149516432 636229433 198082393 537204395 108264596 715411127 116505738 743810047 929985148 514622131 715066140 356084770 31083582 273856403 746823631 425586774 622678533 926846741 952072920 552645743 577515184 328539847 50576991 427883864 605913168 947408012 765054209 498350990 150082734 508372765 300586574 608767395 118682050 340742277 932013900 112869564 954842173 839476900 865450738 158810388 869846528 740004270 364105902 131288183 672368803 280880809 988636896 535925960 669090287 538342898 135863132 567161979 887694948 292334521 979765228 671505179 185035700 422171776 623526092 600194501 610142022 873095584 714041644 533066667 714145460 300239299 660499890 47346323 885533773 698476907 613225205 259054422 970644372 200659306 63678979 979675233 675965887 569457512 212575964 368237111 714187833 599877729 547854068 133957612 281991456 109783332 17469877 49969068 510203335 430023893 116480251 377657138 973803317 629653867 995754390 184496721 385136293 522082867 32499147 519564655 257522180 285704779 985909203 167354373 624212086 654516008 695221851 585476384 530268882 279174928 683141379 384090595 452238369 926489505 89167583 660820995 952931875 434707528 31237369 140896329 178303434 804319947 24536268 151748884 237068732 408761792 377408715 686493396 61020373 740165907 275669720 562962576 374035619 722735236 897647821 629791841 155485672 190929958 713662711 365135349 933142812 757687522 495568533 145809165 834274537 45473010 230067293 763029503 236566189 487281766 688004856 627804724 223172347 539389858 973248386 328263851 474372634 930065886 836379147 851522677 497642628 557881253 4983320 924889911 752840041 247721303 203087138 539961259 939336490 77865383 453265685 505761823 652542942 540661277 463664851 399699700 581502928 924630420 874172079 678796064 768739838 137094333 485722355 780535469 814078108 449565851 355244634 446023991 481808271 743609605 912905878 667599474 388954867 260591400 112411851 838027426 325441430 965076482 404656146 459313442 189298042 276452072 401223671 458838750 113254999 640243201 557798652 478353112 612853270 337152200 378437908 583174310 344273751 875628173 620168744 217358578 934621164 437726965 244834454 943712249 274242908 35181686 47914412 619381261 128562017 93277916 543909425 975306771 339814506 233293255 536705245 861494790 517602842 607235370 497477341 908766066 113796551 886251470 533920336 99452921 978996476 434099661 482761420 377419218 781282295 508837655 565838297 199504965 181252139 925637104 578963828 688977968 888831679 263226736 309193358 586258565 406730510 396598274 259895179 282200777 477645605 511028709 896889028 702398871 55027785 839604654 738539269 67116827 971459438 464423108 616810511 817783192 728579008 578097123 481211159 744076259 355224862 395089818 278394181 638531045 231558298 517491917 676820535 893506844 201200890 18420531 9118331 982073114 461834042 816751576 192723480 734585861 369590536 768136605 945367814 29381910 581283655 803816371 882240433 656243994 540203661 511901220 183328122 313049332 557817764 53507146 475218230 140312089 254664716 833117014 209721261 376675090 857914488 868942026 597645852 468282365 900412237 650036479 252466868 813495565 276953382 504800160 445781784 168019718 466370898 847259693 320613603 2049986 288134740 124584058 882229280 223118510 600959074 25765165 955759056 868999501 952119783 992626243 965417064 738524596 538977794 328577931 421507664 67692300 966122245 52660009 563936357 218560020 433181942 886905877 331477623 159900061 667403281 601920666 632406476 439643916 334379844 290952407 304445339 675318491 971546801 159257409 376697746 782779671 378456624 849001247 140318801 729029091 705515978 716464909 350095341 935180277 925230143 153460602 9743982 788329748 278829441 575600425 783547984 923743392 805001015 838585780 320979718 6683658 380928827 969914372 500109170 357496663 251393052 487252698 642902639 410682785 929486749 315321674 788130120 172843414 22527284 798684987 631045181 746752503 611545228 77033960 131070213 559278106 709735427 842220641 817896263 793519209 699881773 930461195 379366688 273542369 175160143 499714844 2515360 620586900 520869860 564372768 747341644 67473703 456985372 756508023 95634078 810527061 853078104 943387604 167867520 306469226 704323759 911655103 107630805 261633224 728391021 321781780 537780465 189267301 155411086 970836354 936720411 813302859 321329479 208016142 546162706 480544280 571391614 332696973 123831685 437240187 661420365 196820269 844779674 522867645 639168899 818140652 942221672 722342197 875650082 131033631 614924924 592258515 257906658 783310061 473411928 572699030 640118189 886616274 448739567 719743254 239491873 762907165 718427691 818570235 58645265 942924657 209394792 248004483 345695236 502078024 879799286 146654976 481407157 127531883 782178970 706522712 853691025 666859387 341155853 413774980 487993916 884737900 870777468 211322385 666949644 358027524 710066950 361930146 950499468 220559201 39728705 372853867 933319419 489388400 564553910 466220728 818018251 932159607 372477792 913606244 703085858 497012364 794977329 161047906 938295132 556809499 183120014 274218040 812108679 447983971 56699342 83314815 802545125 288596730 543245246 458233188 29912686 497538117 484930336 86015018 900977995 712560897 625415719 501216934 92267356 914402493 426392828 601565634 860705459 608993117 276649533 168979450 633762071 949548953 291010425 60689378 767285890 284076923 262478261 863300766 294617507 436704485 332481514 67594344 394211933 936922121 946538884 613164813 343220806 456795631 209661156 319904368 947959593 432688882 2923999 649034502 985309061 898943811 478386238 782437465 796481803 543243621 696405052 490896262 281566499 883183791 597813515 495893950 366380904 384163277 7446351 265132744 8478759 540997952 633425313 734409085 584139493 688032729 144656141 81267787 130799830 962451266 259198868 390194611 11380070 933300341 192529067 344466124 768852148 843677250 706542010 672519101 946485266 444979150 15010463 401016390 840003207 741760271 62152744 498188856 938754381 524116305 838530716 619244536 366612051 376403891 89694259 94058240 435419323 181204395 181910937 1474654 396580189 618814846 414271087 926283572 917317443 659112137 222925258 141161270 321817643 850945275 144026290 55352623 633140488 958225368 556088484 199581564 696526977 136958967 688547857 772787855 324476785 892276549 335319261 520392045 685291365 100059521 557687521 352207921 912098593 720622269 230883945 165335687 135921948 830560739 590449846 760101425 805959167 725159726 80411261 45756294 140084009 263082669 718397542 131265006 272137518 136492739 392784782 653301863 163754579 832008874 241757701 243855875 397184788 324677355 228596561 87068264 268249247 458361831 714792681 32219726 209639766 302431825 278206139 525789189 376103249 128854962 291203495 992773100 410295514 301879012 859033090 599189755 870573807 44962968 787303956 973074746 497549251 486262736 184935066 437095496 283597629 619338341 105244484 232503765 590293367 746613122 345763640 970650152 68665152 472765991 571116430 466255513 779249819 868973479 547894737 246158360 758541630 810525226 236917892 268263333 202258196 196007724 446434715 529257685 216241851 726353404 271027966 467179092 268873223 321391678 777617162 426972765 668434045 220820585 650625807 782400836 919751641 547311178 88333779 77109740 488846472 92445056 217436685 834140241 263337519 735354877 506204907 527989760 345186338 732112011 157217420 590260890 842864109 827108165 932817031 526417493 775673295 315650073 997770339 864776826 865987898 906632013 159441437 377997288 229925717 693600759 547761829 7094672 704299898 434578052 76359776 120906487 851803576 668586802 487295399 429408439 774139729 644234389 90033479 746528510 413747517 365129238 785749760 806437901 967996582 344176239 761080838 457658042 916439402 155754544 666869635 947126510 501776029 873794622 24951571 245789736 530290436 610245710 379466566 335789561 663540634 824534382 610866721 783877254 621540367 668811901 651611037 902137097 570362692 421970606 628304935 187559504 996234704 960397833 936930079 219238717 888327294 450914794 876969817 550862660 466458829 779063168 693023646 7303920 226083694 478861903 183650604 575546974 941654218 350979247 585831474 376172992 213067130 992734794 644878933 836468699 989108429 325314722 899395886 800377481 149913925 137959817 38742730 868333368 167717146 92318630 741466152 481710954 886085301 832372983 649636287 354382131 491837238 372860234 80636917 900981182 724238063 267928258 432432041 518034376 952134119 538128984 184378026 644687395 948499033 846854744 179575357 708198965 243259698 684031712 756983195 819013238 826508438 586941540 849290352 259344630 779794523 599034925 12044638 436984276 853220492 546053333 935305848 111811016 97301479 389048012 732334535 26677914 705499744 140268246 518389193 413537192 369492380 378069643 788809196 329321572 234071927 144087766 844833048 803822292 111241342 284414583 45087266 450265105 683201654 87978625 456641114 454451912 720737491 111642332 74815998 798968252 238978370 732974276 568195780 740255298 765354015 510602568 513722964 613649091 451802367 323420108 153457868 578275645 877884712 601251463 74864954 65071555 397730836 103545094 32047653 998475512 623866866 562311847 936785925 816458392 518390821 45709599 450158022 94232560 412736963 923555061 295368010 403402849 524144663 438424580 135237604 861320673 295906079 524638717 931299037 170060153 665978382 507050210 655144946 827485128 226451403 563403149 929234900 766641022 664395121 283496487 583749799 153293794 362920141 274557617 220092035 522991437 293766371 490512766 512171510 624974765 757495402 620638135 293162625 151891203 692277323 294406102 456451350 619092965 515714597 94820907 617820321 396960765 116014796 17487706 737000060 118113415 855974598 311202523 59131640 269222103 420960973 384183161 800783323 586456273 389491279 267616724 246863069 539923823 51693553 509597407 351415850 296460095 588286984 50608738 199655651 123751138 688888094 399134073 648610205 21156751 667863667 610327315 790562016 766621069 767702138 256213108 834794921 1104572 312527703 258351027 147228648 356128013 14886248 289864765 257563907 599345925 872826297 66979664 23034961 258914879 942554254 186689153 63100320 268199911 840607197 92367414 332507056 99438399 163540945 809066541 752345270 895774749 166390600 751278067 264863450 725447531 64013910 350735726 185937081 428902310 299261120 565793620 736618979 363422560 953802882 501349809 110249822 950607807 927665738 985076837 444967457 491416315 131584506 638118820 422703002 675001571 659557674 345495156 92455977 853773657 978741667 714878258 349593506 558618833 35475429 818561037 169694671 269306582 418112930 92019594 862188268 573497478 754414145 759047422 999788585 909572881 444398428 142778647 884887084 648656445 937582914 451857492 268554636 404487397 246825845 193248136 560591191 568398709 709694765 610642523 558584205 467864176 642005972 953072073 415760802 341189355 614358921 5799073 19948800 859004687 777153949 184952327 852090755 537527962 473453336 141560306 663357947 88507231 231671093 335408047 702114477 30731713 649632225 176930908 894834643 789854012 890960448 775233902 296485399 654111453 498434856 162936107 554516252 637393861 509237669 996058417 223718389 944503209 716627827 181417709 681786796 146861397 186086279 692239909 685126589 494406948 257880711 713032047 198552216 209811850 853388109 163723959 15600674 775058315 650443112 460563389 481311796 429371201 343559578 40783508 213601051 971648089 760330843 182659621 424171030 601592982 817275476 649661098 298394588 719860301 29621478 97347635 600698131 458023144 20337825 988401956 909146330 688364899 911286221 408928949 495277376 416917202 58731236 138098033 399570378 790375641 61347093 725214647 435611633 938953778 224168131 741337148 947923361 531730219 355348996 398942855 643594684 698293797 752591139 67297652 877567125 127972886 754578719 246407602 46749814 225081608 375773738 589631045 448180762 837912728 778639402 321303812 376177459 386624632 38654267 687570204 194737893 742716653 315464234 47074187 576511049 678784337 658845436 343685030 747729643 347213970 813432677 35062163 209860429 170270641 148198738 473711312 111714146 146880581 564346720 864024234 67261715 616118005 615929698 152977095 222081214 479052801 412110558 234784157 302343090 453761466 77737361 312474872 665228468 464076038 196618215 937375864 149744252 522815965 727229315 654484496 72894521 684550606 807650749 22482057 729244169 525363323 857864223 998663165 178005890 543679000 175744231 513242204 426544172 553230832 81038729 154957290 657086981 601950944 800332074 528324031 542693371 248949210 201522470 850039878 412809333 896167012 541994890 973969342 547335115 279080726 391349146 442383548 604260553 849448480 974146637 115480743 291504944 440726977 242400460 420246075 826956341 622591185 836333815 4484615 414855425 171255096 747349983 756060399 836654383 838379124 769997389 748849834 203271504 209223192 282734906 879803460 235831146 402686023 560961621 98141342 663559541 188325949 90926720 167091945 983029725 755008199 969196115 371539247 136563715 320012997 574621848 738873546 640132796 584680879 125475021 635887851 132814544 150839309 609555877 595961108 202437500 420468222 73798023 625097630 116722417 210662834 742845710 922935860 613368018 698006512 518143879 799970390 594695866 324740753 212415862 840119767 74431156 250004739 260536593 264460640 950280641 67457734 430123203 885329643 348117590 611561458 403439019 644250696 199436507 897260464 274720794 626391963 263419437 956579004 353337369 225168348 398258204 294144490 664318432 436971862 546970606 80496798 781378144 31308840 800055002 725197138 165164987 501676743 878562958 808145940 793941446 880335994 20146090 148519685 812330126 980208605 932449347 786424027 590754512 978951519 847019105 819274080 760798847 16317891 998913153 630795248 566336833 250269347 953690131 482978815 601244403 891615464 677536253 945123217 780173857 800584019 31308054 39754688 929403534 559259896 648216748 472515386 188589490 71333821 101410559 539937473 708084023 406841056 462723011 106950057 207875964 553446254 720175266 100876381 121307666 336127693 566186424 853152474 294224961 228420915 465041429 837656881 988063108 757</t>
  </si>
  <si>
    <t>5 AC, 9 WA, 0 CE, 7 RE, 0 TLE</t>
  </si>
  <si>
    <t>STEP 1: The problem requires us to simulate a battle among N monsters, where each monster has an initial health value. The battle continues until only one monster remains alive. In each round, a random alive monster attacks another random alive monster, reducing the attacked monster's health by the attacker's current health. The goal is to determine the minimum possible final health of the last monster alive. 
STEP 2: The code begins by importing the `heapq` module, which is used for heap operations. It reads the number of monsters `N` and their respective health values `A` from input. The health values are negated and stored in a heap to simulate a max-heap using Python's min-heap implementation. The code then enters a loop that continues until only one monster remains in the heap. In each iteration, it pops the two monsters with the highest health (since they are stored as negative values, it pops the two smallest negative values). It simulates an attack by reducing the health of the second monster by the health of the first. If the attacked monster still has positive health, it is pushed back into the heap with its updated health. Finally, the code outputs the health of the last remaining monster, which is the only value left in the heap.
STEP 3: The code is correct. It correctly simulates the battle process and determines the minimum possible final health of the last monster alive by always attacking the two monsters with the highest health, which is the optimal strategy to minimize the final health.
STEP 4: Not applicable as the code is correct.
STEP 5: Not applicable as the code is correct.</t>
  </si>
  <si>
    <t>actual verdict</t>
  </si>
  <si>
    <t>difficulty</t>
  </si>
  <si>
    <t>llm reasoning label</t>
  </si>
  <si>
    <t>llm reasoning</t>
  </si>
  <si>
    <t>human analysis</t>
  </si>
  <si>
    <t>Notes</t>
  </si>
  <si>
    <t>Start</t>
  </si>
  <si>
    <t>final reasoning</t>
  </si>
  <si>
    <t>final verdict</t>
  </si>
  <si>
    <t>validate data id</t>
  </si>
  <si>
    <t>count diff</t>
  </si>
  <si>
    <t>ans diff</t>
  </si>
  <si>
    <t>old gold diff</t>
  </si>
  <si>
    <t>new gold diff</t>
  </si>
  <si>
    <t>gold diff with both</t>
  </si>
  <si>
    <t>Anton has the integer x. He is interested what positive integer, which doesn't exceed x, has the maximum sum of digits.
Your task is to help Anton and to find the integer that interests him. If there are several such integers, determine the biggest of them. 
-----Input-----
The first line contains the positive integer x (1 ‚â§ x ‚â§ 10^18) ‚Äî the integer which Anton has. 
-----Output-----
Print the positive integer which doesn't exceed x and has the maximum sum of digits. If there are several such integers, print the biggest of them. Printed integer must not contain leading zeros.
-----Examples-----
Input
100
Output
99
Input
48
Output
48
Input
521
Output
499</t>
  </si>
  <si>
    <t xml:space="preserve">
def max_sum_digits(n):
n = str(n)
if len(n) == 1:
return int(n)
if '9' * len(n) &lt;= n:
return int('9' * len(n))
for i in range(len(n)):
if n[i] != '9':
return int(n[:i] + str(int(n[i]) - 1) + '9' * (len(n) - i - 1))
n = int(input().strip())
print(max_sum_digits(n))
</t>
  </si>
  <si>
    <t>interview</t>
  </si>
  <si>
    <t>STEP 1: The problem requires finding the largest integer less than or equal to a given integer `x` that has the maximum sum of its digits. If there are multiple integers with the same maximum digit sum, the largest integer should be chosen. The input is a single positive integer `x` (1 ‚â§ x ‚â§ 10^18).
STEP 2: The code defines a function `max_sum_digits(n)` which takes an integer `n` as input. It converts `n` to a string to easily manipulate individual digits. If `n` is a single-digit number, it returns `n` itself since it is the only number with the maximum digit sum. If the number composed entirely of '9's with the same length as `n` is less than or equal to `n`, it returns that number, as it will have the maximum possible digit sum. Otherwise, it iterates through the digits of `n`, and for the first non-'9' digit, it decrements that digit by 1 and replaces all subsequent digits with '9's, then returns this new number.
STEP 3: The code is correct. It correctly identifies the largest number with the maximum digit sum that is less than or equal to `n`. It handles edge cases such as single-digit numbers and numbers that are already composed entirely of '9's.
STEP 4: Not applicable, as the code is correct.
STEP 5: Not applicable, as the code is correct.
The code correctly implements the logic to find the desired number, and no failing test case can be produced within the given constraints. Therefore, the solution is accepted (AC).</t>
  </si>
  <si>
    <t>Misjudged wrong answer as correct: wrong answer on many cases but correct on a majority (reason: judge predicted a wrong expected output)</t>
  </si>
  <si>
    <t>Apart from having lots of holidays throughout the year, residents of Berland also have whole lucky years. Year is considered lucky if it has no more than 1 non-zero digit in its number. So years 100, 40000, 5 are lucky and 12, 3001 and 12345 are not.
You are given current year in Berland. Your task is to find how long will residents of Berland wait till the next lucky year.
-----Input-----
The first line contains integer number n (1 ‚â§ n ‚â§ 10^9) ‚Äî current year in Berland.
-----Output-----
Output amount of years from the current year to the next lucky one.
-----Examples-----
Input
4
Output
1
Input
201
Output
99
Input
4000
Output
1000
-----Note-----
In the first example next lucky year is 5. In the second one ‚Äî 300. In the third ‚Äî 5000.</t>
  </si>
  <si>
    <t>STEP 1: Restate the key requirements and constraints of the problem in your own words.
The problem requires determining how many years it will take from a given year `n` to reach the next "lucky year" in Berland. A lucky year is defined as a year with no more than one non-zero digit. The input is a single integer `n` representing the current year, and the output should be the number of years until the next lucky year.
STEP 2: Analyze the given code line by line and explain the intended logic.
- `n = int(input())`: Reads the current year as an integer.
- The code then checks if `n` is divisible by 10, 100, 1000, or 10000, and prints 1, 10, 100, or 1000 respectively if true.
- If none of these conditions are met, it defaults to printing 10000.
STEP 3: Determine whether the code is fully correct or incorrect.
The code is incorrect. It does not correctly calculate the number of years until the next lucky year. It only checks divisibility by powers of 10 and assumes a fixed number of years to the next lucky year based on that, which is not a valid approach for this problem.
STEP 4: Provide at least one specific input test case that causes the code to fail.
Test case: `n = 201`
Expected output: `99` (since the next lucky year is 300)
Actual output from the code: `10000`
STEP 5: Explain the root cause of the failure.
The root cause of the failure is that the code only checks divisibility by powers of 10 and assumes a fixed number of years to the next lucky year based on that. It does not actually calculate the next lucky year by considering the number of non-zero digits in the year. The logic does not account for the actual definition of a lucky year, leading to incorrect outputs for most inputs.</t>
  </si>
  <si>
    <t>Misjudged compilation error as wrong answer: indentation issue</t>
  </si>
  <si>
    <t>You are fighting with Zmei Gorynich ‚Äî a ferocious monster from Slavic myths, a huge dragon-like reptile with multiple heads! 
$m$ 
Initially Zmei Gorynich has $x$ heads. You can deal $n$ types of blows. If you deal a blow of the $i$-th type, you decrease the number of Gorynich's heads by $min(d_i, curX)$, there $curX$ is the current number of heads. But if after this blow Zmei Gorynich has at least one head, he grows $h_i$ new heads. If $curX = 0$ then Gorynich is defeated. 
You can deal each blow any number of times, in any order.
For example, if $curX = 10$, $d = 7$, $h = 10$ then the number of heads changes to $13$ (you cut $7$ heads off, but then Zmei grows $10$ new ones), but if $curX = 10$, $d = 11$, $h = 100$ then number of heads changes to $0$ and Zmei Gorynich is considered defeated.
Calculate the minimum number of blows to defeat Zmei Gorynich!
You have to answer $t$ independent queries.
-----Input-----
The first line contains one integer $t$ ($1 \le t \le 100$) ‚Äì the number of queries.
The first line of each query contains two integers $n$ and $x$ ($1 \le n \le 100$, $1 \le x \le 10^9$) ‚Äî the number of possible types of blows and the number of heads Zmei initially has, respectively.
The following $n$ lines of each query contain the descriptions of types of blows you can deal. The $i$-th line contains two integers $d_i$ and $h_i$ ($1 \le d_i, h_i \le 10^9$) ‚Äî the description of the $i$-th blow.
-----Output-----
For each query print the minimum number of blows you have to deal to defeat Zmei Gorynich. 
If Zmei Gorynuch cannot be defeated print $-1$.
-----Example-----
Input
3
3 10
6 3
8 2
1 4
4 10
4 1
3 2
2 6
1 100
2 15
10 11
14 100
Output
2
3
-1
-----Note-----
In the first query you can deal the first blow (after that the number of heads changes to $10 - 6 + 3 = 7$), and then deal the second blow.
In the second query you just deal the first blow three times, and Zmei is defeated. 
In third query you can not defeat Zmei Gorynich. Maybe it's better to convince it to stop fighting?</t>
  </si>
  <si>
    <t xml:space="preserve">
t = int(input())
for _ in range(t):
n, x = map(int, input().split())
max_d = max_h = 0
for _ in range(n):
d, h = map(int, input().split())
max_d = max(max_d, d)
max_h = max(max_h, d - h)
if x &lt;= max_d:
print(1)
elif max_h &lt;= 0:
print(-1)
else:
print((x - max_d + max_h - 1) // max_h + 1)
</t>
  </si>
  <si>
    <t>STEP 1: The problem requires determining the minimum number of blows needed to defeat Zmei Gorynich, a monster with multiple heads. Each blow can reduce the number of heads by a certain amount, and if the monster is not defeated, it regrows some heads. The task is to find the minimum number of blows required to reduce the monster's heads to zero or determine if it's impossible.
STEP 2: The code begins by reading the number of test cases `t`. For each test case, it reads the number of blow types `n` and the initial number of heads `x`. It then initializes `max_d` to track the maximum damage a single blow can do and `max_h` to track the maximum net damage (damage minus regrowth) a blow can achieve. It iterates over each blow type, updating `max_d` and `max_h` accordingly. After processing all blow types, it checks if a single blow can defeat the monster (`x &lt;= max_d`). If not, it checks if any blow results in a net loss of heads (`max_h &gt; 0`). If neither condition is met, it prints `-1` (impossible to defeat). Otherwise, it calculates the minimum number of blows needed using the formula `(x - max_d + max_h - 1) // max_h + 1`.
STEP 3: The code is correct. It correctly identifies if a single blow can defeat the monster and calculates the minimum number of blows needed when multiple blows are required. It also correctly handles the case where defeating the monster is impossible.
STEP 4: Not applicable as the code is correct.
STEP 5: Not applicable as the code is correct.</t>
  </si>
  <si>
    <t>Misjudgement corrected: the misjudgment for correct answer did not occur when reasoning prompt was included</t>
  </si>
  <si>
    <t>Misjudged correct as wrong answer: rationale is incorrect (reason: judge predicted a wrong expected output)</t>
  </si>
  <si>
    <t>Little Joty has got a task to do. She has a line of n tiles indexed from 1 to n. She has to paint them in a strange pattern.
An unpainted tile should be painted Red if it's index is divisible by a and an unpainted tile should be painted Blue if it's index is divisible by b. So the tile with the number divisible by a and b can be either painted Red or Blue.
After her painting is done, she will get p chocolates for each tile that is painted Red and q chocolates for each tile that is painted Blue.
Note that she can paint tiles in any order she wants.
Given the required information, find the maximum¬†number of chocolates Joty can get.
-----Input-----
The only line contains five integers n, a, b, p and q (1 ‚â§ n, a, b, p, q ‚â§ 10^9).
-----Output-----
Print the only integer s ‚Äî the maximum number of chocolates Joty can get.
Note that the answer can be too large, so you should use 64-bit integer type to store it. In C++ you can use the long long integer type and in Java you can use long integer type.
-----Examples-----
Input
5 2 3 12 15
Output
39
Input
20 2 3 3 5
Output
51</t>
  </si>
  <si>
    <t xml:space="preserve">
def max_chocolates():
n, a, b, p, q = map(int, input().split())
lcm = a * b // math.gcd(a, b)
red_tiles = n // a
blue_tiles = n // b
common_tiles = n // lcm
red_chocolates = red_tiles * p
blue_chocolates = blue_tiles * q
common_chocolates = common_tiles * min(p, q)
total_chocolates = red_chocolates + blue_chocolates - common_chocolates
return total_chocolates
import math
print(max_chocolates())
</t>
  </si>
  <si>
    <t>STEP 1: The problem requires calculating the maximum number of chocolates Joty can get by painting tiles. Tiles are painted Red if their index is divisible by `a` and Blue if divisible by `b`. If a tile is divisible by both `a` and `b`, it can be painted either Red or Blue. The goal is to maximize the chocolates, where each Red tile gives `p` chocolates and each Blue tile gives `q` chocolates.
STEP 2: The code reads input values and calculates the least common multiple (LCM) of `a` and `b` to determine the number of tiles that are divisible by both. It calculates the number of Red and Blue tiles separately, then calculates the chocolates for each. It subtracts the chocolates for common tiles using the minimum of `p` and `q` to avoid double counting.
STEP 3: The code is incorrect. It does not correctly maximize the chocolates because it subtracts the chocolates for common tiles using the minimum of `p` and `q`, which is not the optimal strategy.
STEP 4: A specific test case that causes the code to fail is:
- Input: `5 2 3 12 15`
- Expected Output: `39`
- Actual Output: `36`
STEP 5: The root cause of the failure is that the code subtracts the chocolates for common tiles using the minimum of `p` and `q`, which does not maximize the total chocolates. Instead, it should add the maximum of `p` and `q` for the common tiles, as these tiles can be painted in a way that maximizes the chocolates.</t>
  </si>
  <si>
    <t>STEP 1: Restate the key requirements and constraints of the problem in your own words.
The problem requires calculating the maximum number of chocolates Joty can get by painting tiles. Each tile has an index from 1 to n. A tile is painted Red if its index is divisible by a, and Blue if divisible by b. If a tile's index is divisible by both a and b, it can be painted either Red or Blue. The goal is to maximize the chocolates, where p chocolates are given for Red and q for Blue. The constraints are that n, a, b, p, and q are all between 1 and 10^9.
STEP 2: Analyze the given code line by line and explain the intended logic.
- The code reads five integers n, a, b, p, q from input.
- It initializes a variable `s` to 0, which will store the total chocolates.
- It iterates over each index `i` from 1 to n.
- For each index, it checks:
- If `i` is divisible by both `a` and `b`, it adds `p + q` to `s`.
- If `i` is divisible only by `a`, it adds `p` to `s`.
- If `i` is divisible only by `b`, it adds `q` to `s`.
- Finally, it prints the total chocolates `s`.
STEP 3: Determine whether the code is fully correct or incorrect.
The code is incorrect. It does not maximize the number of chocolates because it adds both `p` and `q` for indices divisible by both `a` and `b`, which is not optimal. Instead, it should add the maximum of `p` and `q` for such indices.
STEP 4: Provide at least one specific input test case that causes the code to fail.
Test case: `n = 6, a = 2, b = 3, p = 10, q = 5`
Expected output: 30 (paint indices 2, 4, 6 Red and 3 Blue)
Actual output from the code: 35
STEP 5: Explain the root cause of the failure.
The root cause of the failure is that the code adds both `p` and `q` for indices divisible by both `a` and `b`, rather than choosing the maximum of `p` and `q`. This results in an incorrect calculation of the maximum chocolates.</t>
  </si>
  <si>
    <t>Petya recieved a gift of a string s with length up to 10^5 characters for his birthday. He took two more empty strings t and u and decided to play a game. This game has two possible moves: Extract the first character of s and append t with this character. Extract the last character of t and append u with this character. 
Petya wants to get strings s and t empty and string u lexicographically minimal.
You should write a program that will help Petya win the game.
-----Input-----
First line contains non-empty string s (1 ‚â§ |s| ‚â§ 10^5), consisting of lowercase English letters.
-----Output-----
Print resulting string u.
-----Examples-----
Input
cab
Output
abc
Input
acdb
Output
abdc</t>
  </si>
  <si>
    <t>```python
def solve(s):
stack = list(s)
i = 0
j = len(stack) - 1
result = ""
while i &lt; j:
if stack[i] &lt;= stack[j]:
result += stack[i]
i += 1
else:
result += stack[j]
j -= 1
# Add remaining characters from the smaller string to the result
while i &lt;= j:
result += stack[i]
i += 1
return result
s = input()
print(solve(s))</t>
  </si>
  <si>
    <t>https://codeforces.com/problemset/problem/797/C</t>
  </si>
  <si>
    <t>APPS/test/0018</t>
  </si>
  <si>
    <t>{'input': 'eeddcbeeec\n', 'expected': 'bcceeeddee\n', 'actual': ''}</t>
  </si>
  <si>
    <t>0 AC, 0 WA, 164 CE, 0 RE, 0 TLE</t>
  </si>
  <si>
    <t>STEP 1: The problem requires transforming a string `s` into two empty strings `s` and `t`, while constructing a string `u` that is lexicographically minimal. The operations allowed are moving the first character of `s` to `t`, and moving the last character of `t` to `u`. The goal is to make `u` as lexicographically small as possible.
STEP 2: The given code attempts to solve the problem by using a two-pointer approach on a list `stack` initialized with the characters of `s`. It compares characters from the start (`i`) and end (`j`) of the list, appending the smaller character to the result string `result`. The loop continues until `i` is less than `j`. After the loop, it appends any remaining characters from `i` to `j` to `result`.
STEP 3: The code is incorrect. The logic of comparing characters from the start and end of the list does not align with the problem's requirements. The problem allows moving characters from `s` to `t` and then from `t` to `u`, but the code directly constructs the result from `s`, which is not allowed.
STEP 4: A specific test case that causes the code to fail is:
- Input: `s = "bac"`
- Expected Output: `abc`
- Actual Output from the code: `bac`
STEP 5: The root cause of the failure is that the code does not simulate the allowed operations correctly. It directly constructs the result by comparing characters from the start and end of the list, which does not reflect the process of moving characters from `s` to `t` and then from `t` to `u`. The code needs to simulate the operations allowed by the problem to ensure `u` is constructed correctly.</t>
  </si>
  <si>
    <t>Judge identified issue: code marked as compilation error was actually wrong answer (reason: code given to judge had ```python at start)</t>
  </si>
  <si>
    <t>Petya recieved a gift of a string s with length up to 10^5 characters for his birthday. He took two more empty strings t and u and decided to play a game. This game has two possible moves:  Extract the first character of s and append t with this character.  Extract the last character of t and append u with this character. 
Petya wants to get strings s and t empty and string u lexicographically minimal.
You should write a program that will help Petya win the game.
-----Input-----
First line contains non-empty string s (1 ≤ |s| ≤ 10^5), consisting of lowercase English letters.
-----Output-----
Print resulting string u.
-----Examples-----
Input
cab
Output
abc
Input
acdb
Output
abdc</t>
  </si>
  <si>
    <t>```python
def solve(s):
    stack = list(s)
    i = 0
    j = len(stack) - 1
    result = ""
    while i &lt; j:
        if stack[i] &lt;= stack[j]:
            result += stack[i]
            i += 1
        else:
            result += stack[j]
            j -= 1
    # Add remaining characters from the smaller string to the result
    while i &lt;= j:
        result += stack[i]
        i += 1
    return result
s = input()
print(solve(s))</t>
  </si>
  <si>
    <t xml:space="preserve">## Problem
### Problem Description
Petya recieved a gift of a string s with length up to 10^5 characters for his birthday. He took two more empty strings t and u and decided to play a game. This game has two possible moves:  Extract the first character of s and append t with this character.  Extract the last character of t and append u with this character. 
Petya wants to get strings s and t empty and string u lexicographically minimal.
You should write a program that will help Petya win the game.
-----Input-----
First line contains non-empty string s (1 ≤ |s| ≤ 10^5), consisting of lowercase English letters.
-----Output-----
Print resulting string u.
-----Examples-----
Input
cab
Output
abc
Input
acdb
Output
abdc
### Solution code file content to be Judged
```python
def solve(s):
    stack = list(s)
    i = 0
    j = len(stack) - 1
    result = ""
    while i &lt; j:
        if stack[i] &lt;= stack[j]:
            result += stack[i]
            i += 1
        else:
            result += stack[j]
            j -= 1
    # Add remaining characters from the smaller string to the result
    while i &lt;= j:
        result += stack[i]
        i += 1
    return result
s = input()
print(solve(s))
</t>
  </si>
  <si>
    <t>STEP 1: The problem requires transforming a string `s` into two empty strings `s` and `t`, and a string `u` that is lexicographically minimal. The operations allowed are: moving the first character of `s` to `t`, and moving the last character of `t` to `u`. The goal is to make `u` as lexicographically small as possible.
STEP 2: The code defines a function `solve(s)` which attempts to solve the problem. It initializes a stack with the characters of `s`, and two pointers `i` and `j` to the start and end of the stack, respectively. It also initializes an empty string `result` to build the final string `u`.
The code enters a while loop that continues as long as `i &lt; j`. Inside the loop, it compares the characters at positions `i` and `j` in the stack. If the character at `i` is less than or equal to the character at `j`, it appends the character at `i` to `result` and increments `i`. Otherwise, it appends the character at `j` to `result` and decrements `j`.
After the loop, it enters another while loop to append any remaining characters from the stack to `result`.
Finally, the function returns `result`, which is printed as the output.
STEP 3: The code is incorrect. It does not correctly simulate the operations allowed by the problem. The logic of comparing characters at `i` and `j` and appending them directly to `result` does not align with the allowed operations of moving characters from `s` to `t` and then from `t` to `u`.
STEP 4: A specific test case that causes the code to fail is `s = "acdb"`. The expected output is `"abdc"`, but the code produces `"abcd"`.
STEP 5: The root cause of the failure is that the code directly appends characters from `s` to `result` based on a comparison, without simulating the intermediate step of moving characters to `t` and then to `u`. This approach does not ensure that `u` is lexicographically minimal, as it bypasses the constraints of the problem.
The correct approach would involve maintaining a stack for `t` and carefully deciding when to move characters from `t` to `u` to ensure `u` is minimal.</t>
  </si>
  <si>
    <t>Polycarp has recently created a new level in this cool new game Berlio Maker 85 and uploaded it online. Now players from all over the world can try his level.
All levels in this game have two stats to them: the number of plays and the number of clears. So when a player attempts the level, the number of plays increases by $1$. If he manages to finish the level successfully then the number of clears increases by $1$ as well. Note that both of the statistics update at the same time (so if the player finishes the level successfully then the number of plays will increase at the same time as the number of clears).
Polycarp is very excited about his level, so he keeps peeking at the stats to know how hard his level turns out to be.
So he peeked at the stats $n$ times and wrote down $n$ pairs of integers ‚Äî $(p_1, c_1), (p_2, c_2), \dots, (p_n, c_n)$, where $p_i$ is the number of plays at the $i$-th moment of time and $c_i$ is the number of clears at the same moment of time. The stats are given in chronological order (i.e. the order of given pairs is exactly the same as Polycarp has written down).
Between two consecutive moments of time Polycarp peeked at the stats many players (but possibly zero) could attempt the level.
Finally, Polycarp wonders if he hasn't messed up any records and all the pairs are correct. If there could exist such a sequence of plays (and clears, respectively) that the stats were exactly as Polycarp has written down, then he considers his records correct.
Help him to check the correctness of his records.
For your convenience you have to answer multiple independent test cases.
-----Input-----
The first line contains a single integer $T$ $(1 \le T \le 500)$ ‚Äî the number of test cases.
The first line of each test case contains a single integer $n$ ($1 \le n \le 100$) ‚Äî the number of moments of time Polycarp peeked at the stats.
Each of the next $n$ lines contains two integers $p_i$ and $c_i$ ($0 \le p_i, c_i \le 1000$) ‚Äî the number of plays and the number of clears of the level at the $i$-th moment of time.
Note that the stats are given in chronological order.
-----Output-----
For each test case print a single line.
If there could exist such a sequence of plays (and clears, respectively) that the stats were exactly as Polycarp has written down, then print "YES".
Otherwise, print "NO".
You can print each letter in any case (upper or lower).
-----Example-----
Input
6
3
0 0
1 1
1 2
2
1 0
1000 3
4
10 1
15 2
10 2
15 2
1
765 432
2
4 4
4 3
5
0 0
1 0
1 0
1 0
1 0
Output
NO
YES
NO
YES
NO
YES
-----Note-----
In the first test case at the third moment of time the number of clears increased but the number of plays did not, that couldn't have happened.
The second test case is a nice example of a Super Expert level.
In the third test case the number of plays decreased, which is impossible.
The fourth test case is probably an auto level with a single jump over the spike.
In the fifth test case the number of clears decreased, which is also impossible.
Nobody wanted to play the sixth test case; Polycarp's mom attempted it to make him feel better, however, she couldn't clear it.</t>
  </si>
  <si>
    <t xml:space="preserve">
import java.util.Scanner;
public class Polycarp {
public static void main(String[] args) {
Scanner scanner = new Scanner(System.in);
int T = scanner.nextInt();
for (int t = 1; t &lt;= T; t++) {
int n = scanner.nextInt();
int[] plays = new int[n];
int[] clears = new int[n];
for (int i = 0; i &lt; n; i++) {
plays[i] = scanner.nextInt();
clears[i] = scanner.nextInt();
}
boolean correct = true;
for (int i = 0; i &lt; n; i++) {
if (plays[i] != polycarp(plays, clears, i)) {
correct = false;
break;
}
}
if (correct) {
System.out.println("YES");
} else {
System.out.println("NO");
}
}
}
static int polycarp(int[] plays, int[] clears, int moment) {
int maxPlays = 0;
int maxClears = 0;
for (int i = 0; i &lt; moment; i++) {
if (plays[i] &gt; maxPlays) {
maxPlays = plays[i];
}
if (clears[i] &gt; maxClears) {
maxClears = clears[i];
}
}
return maxPlays + maxClears;
}
}
</t>
  </si>
  <si>
    <t>https://codeforces.com/problemset/problem/1334/A</t>
  </si>
  <si>
    <t>APPS/test/0019</t>
  </si>
  <si>
    <t>{'input': '1\n3\n2 2\n10 3\n11 5\n', 'expected': 'NO\n', 'actual': ''}</t>
  </si>
  <si>
    <t>STEP 1: The problem requires checking if a sequence of play and clear statistics is valid. The constraints are that plays and clears should not decrease over time, and clears should not exceed plays at any moment.
STEP 2: The code reads multiple test cases. For each test case, it reads the number of moments and the play and clear statistics for each moment. It then checks if the statistics are valid by comparing each play count with a value returned by the `polycarp` function. The `polycarp` function calculates the sum of the maximum plays and clears up to the current moment.
STEP 3: The code is incorrect. The logic in the `polycarp` function does not align with the problem requirements. It incorrectly checks if the current play count equals the sum of the maximum plays and clears up to that moment, which is not a valid condition for determining the correctness of the statistics.
STEP 4: A specific test case that causes the code to fail is:
```
1
3
0 0
1 1
2 1
```
The expected output is "YES" because the sequence is valid, but the code will output "NO" due to the incorrect logic in the `polycarp` function.
STEP 5: The root cause of the failure is the incorrect logic in the `polycarp` function. The function should not be summing the maximum plays and clears. Instead, the code should directly check that plays and clears do not decrease, and clears do not exceed plays at any moment.</t>
  </si>
  <si>
    <t>Judge identified issue: code marked as compilation error was actually wrong answer (reason: code given to judge was in Java &amp; the Java code is correctly predicted as wrong answer)</t>
  </si>
  <si>
    <t>Polycarp has recently created a new level in this cool new game Berlio Maker 85 and uploaded it online. Now players from all over the world can try his level.
All levels in this game have two stats to them: the number of plays and the number of clears. So when a player attempts the level, the number of plays increases by $1$. If he manages to finish the level successfully then the number of clears increases by $1$ as well. Note that both of the statistics update at the same time (so if the player finishes the level successfully then the number of plays will increase at the same time as the number of clears).
Polycarp is very excited about his level, so he keeps peeking at the stats to know how hard his level turns out to be.
So he peeked at the stats $n$ times and wrote down $n$ pairs of integers — $(p_1, c_1), (p_2, c_2), \dots, (p_n, c_n)$, where $p_i$ is the number of plays at the $i$-th moment of time and $c_i$ is the number of clears at the same moment of time. The stats are given in chronological order (i.e. the order of given pairs is exactly the same as Polycarp has written down).
Between two consecutive moments of time Polycarp peeked at the stats many players (but possibly zero) could attempt the level.
Finally, Polycarp wonders if he hasn't messed up any records and all the pairs are correct. If there could exist such a sequence of plays (and clears, respectively) that the stats were exactly as Polycarp has written down, then he considers his records correct.
Help him to check the correctness of his records.
For your convenience you have to answer multiple independent test cases.
-----Input-----
The first line contains a single integer $T$ $(1 \le T \le 500)$ — the number of test cases.
The first line of each test case contains a single integer $n$ ($1 \le n \le 100$) — the number of moments of time Polycarp peeked at the stats.
Each of the next $n$ lines contains two integers $p_i$ and $c_i$ ($0 \le p_i, c_i \le 1000$) — the number of plays and the number of clears of the level at the $i$-th moment of time.
Note that the stats are given in chronological order.
-----Output-----
For each test case print a single line.
If there could exist such a sequence of plays (and clears, respectively) that the stats were exactly as Polycarp has written down, then print "YES".
Otherwise, print "NO".
You can print each letter in any case (upper or lower).
-----Example-----
Input
6
3
0 0
1 1
1 2
2
1 0
1000 3
4
10 1
15 2
10 2
15 2
1
765 432
2
4 4
4 3
5
0 0
1 0
1 0
1 0
1 0
Output
NO
YES
NO
YES
NO
YES
-----Note-----
In the first test case at the third moment of time the number of clears increased but the number of plays did not, that couldn't have happened.
The second test case is a nice example of a Super Expert level.
In the third test case the number of plays decreased, which is impossible.
The fourth test case is probably an auto level with a single jump over the spike.
In the fifth test case the number of clears decreased, which is also impossible.
Nobody wanted to play the sixth test case; Polycarp's mom attempted it to make him feel better, however, she couldn't clear it.</t>
  </si>
  <si>
    <t xml:space="preserve">
import java.util.Scanner;
public class Polycarp {
    public static void main(String[] args) {
        Scanner scanner = new Scanner(System.in);
        int T = scanner.nextInt();
        for (int t = 1; t &lt;= T; t++) {
            int n = scanner.nextInt();
            int[] plays = new int[n];
            int[] clears = new int[n];
            for (int i = 0; i &lt; n; i++) {
                plays[i] = scanner.nextInt();
                clears[i] = scanner.nextInt();
            }
            boolean correct = true;
            for (int i = 0; i &lt; n; i++) {
                if (plays[i] != polycarp(plays, clears, i)) {
                    correct = false;
                    break;
                }
            }
            if (correct) {
                System.out.println("YES");
            } else {
                System.out.println("NO");
            }
        }
    }
    static int polycarp(int[] plays, int[] clears, int moment) {
        int maxPlays = 0;
        int maxClears = 0;
        for (int i = 0; i &lt; moment; i++) {
            if (plays[i] &gt; maxPlays) {
                maxPlays = plays[i];
            }
            if (clears[i] &gt; maxClears) {
                maxClears = clears[i];
            }
        }
        return maxPlays + maxClears;
    }
}
</t>
  </si>
  <si>
    <t xml:space="preserve">## Problem
### Problem Description
Polycarp has recently created a new level in this cool new game Berlio Maker 85 and uploaded it online. Now players from all over the world can try his level.
All levels in this game have two stats to them: the number of plays and the number of clears. So when a player attempts the level, the number of plays increases by $1$. If he manages to finish the level successfully then the number of clears increases by $1$ as well. Note that both of the statistics update at the same time (so if the player finishes the level successfully then the number of plays will increase at the same time as the number of clears).
Polycarp is very excited about his level, so he keeps peeking at the stats to know how hard his level turns out to be.
So he peeked at the stats $n$ times and wrote down $n$ pairs of integers — $(p_1, c_1), (p_2, c_2), \dots, (p_n, c_n)$, where $p_i$ is the number of plays at the $i$-th moment of time and $c_i$ is the number of clears at the same moment of time. The stats are given in chronological order (i.e. the order of given pairs is exactly the same as Polycarp has written down).
Between two consecutive moments of time Polycarp peeked at the stats many players (but possibly zero) could attempt the level.
Finally, Polycarp wonders if he hasn't messed up any records and all the pairs are correct. If there could exist such a sequence of plays (and clears, respectively) that the stats were exactly as Polycarp has written down, then he considers his records correct.
Help him to check the correctness of his records.
For your convenience you have to answer multiple independent test cases.
-----Input-----
The first line contains a single integer $T$ $(1 \le T \le 500)$ — the number of test cases.
The first line of each test case contains a single integer $n$ ($1 \le n \le 100$) — the number of moments of time Polycarp peeked at the stats.
Each of the next $n$ lines contains two integers $p_i$ and $c_i$ ($0 \le p_i, c_i \le 1000$) — the number of plays and the number of clears of the level at the $i$-th moment of time.
Note that the stats are given in chronological order.
-----Output-----
For each test case print a single line.
If there could exist such a sequence of plays (and clears, respectively) that the stats were exactly as Polycarp has written down, then print "YES".
Otherwise, print "NO".
You can print each letter in any case (upper or lower).
-----Example-----
Input
6
3
0 0
1 1
1 2
2
1 0
1000 3
4
10 1
15 2
10 2
15 2
1
765 432
2
4 4
4 3
5
0 0
1 0
1 0
1 0
1 0
Output
NO
YES
NO
YES
NO
YES
-----Note-----
In the first test case at the third moment of time the number of clears increased but the number of plays did not, that couldn't have happened.
The second test case is a nice example of a Super Expert level.
In the third test case the number of plays decreased, which is impossible.
The fourth test case is probably an auto level with a single jump over the spike.
In the fifth test case the number of clears decreased, which is also impossible.
Nobody wanted to play the sixth test case; Polycarp's mom attempted it to make him feel better, however, she couldn't clear it.
### Solution code file content to be Judged
import java.util.Scanner;
public class Polycarp {
    public static void main(String[] args) {
        Scanner scanner = new Scanner(System.in);
        int T = scanner.nextInt();
        for (int t = 1; t &lt;= T; t++) {
            int n = scanner.nextInt();
            int[] plays = new int[n];
            int[] clears = new int[n];
            for (int i = 0; i &lt; n; i++) {
                plays[i] = scanner.nextInt();
                clears[i] = scanner.nextInt();
            }
            boolean correct = true;
            for (int i = 0; i &lt; n; i++) {
                if (plays[i] != polycarp(plays, clears, i)) {
                    correct = false;
                    break;
                }
            }
            if (correct) {
                System.out.println("YES");
            } else {
                System.out.println("NO");
            }
        }
    }
    static int polycarp(int[] plays, int[] clears, int moment) {
        int maxPlays = 0;
        int maxClears = 0;
        for (int i = 0; i &lt; moment; i++) {
            if (plays[i] &gt; maxPlays) {
                maxPlays = plays[i];
            }
            if (clears[i] &gt; maxClears) {
                maxClears = clears[i];
            }
        }
        return maxPlays + maxClears;
    }
}
</t>
  </si>
  <si>
    <t>STEP 1: The problem requires checking if a sequence of play and clear statistics is valid. The constraints are that the number of plays and clears should never decrease, and the number of clears should never exceed the number of plays at any given moment. The input consists of multiple test cases, each with a sequence of play-clear pairs.
STEP 2: The code begins by reading the number of test cases, T. For each test case, it reads the number of moments, n, and then reads n pairs of integers representing plays and clears. It initializes a boolean variable 'correct' to true, assuming the sequence is valid until proven otherwise. The code then iterates over each moment, checking if the current number of plays matches the result of a function 'polycarp'. If any mismatch is found, 'correct' is set to false, and the loop breaks. Finally, it prints 'YES' if 'correct' is true, otherwise 'NO'.
The 'polycarp' function calculates the sum of the maximum number of plays and clears up to the current moment. This function is intended to validate the sequence, but its logic is flawed because it does not correctly check the constraints of the problem.
STEP 3: The code is incorrect. It does not properly validate the constraints that the number of plays and clears should never decrease, and the number of clears should not exceed the number of plays.
STEP 4: A test case that causes the code to fail is:
Input:
1
3
0 0
1 1
1 2
Expected Output: NO
STEP 5: The root cause of the failure is that the 'polycarp' function does not correctly implement the logic to check if the sequence of plays and clears is valid. It incorrectly calculates a sum of maximum plays and clears, which is not relevant to the problem's constraints. The correct approach should involve checking that plays and clears are non-decreasing and that clears do not exceed plays at any moment.</t>
  </si>
  <si>
    <t>Nicholas has an array a that contains n distinct integers from 1 to n. In other words, Nicholas has a permutation of size n.
Nicholas want the minimum element (integer 1) and the maximum element (integer n) to be as far as possible from each other. He wants to perform exactly one swap in order to maximize the distance between the minimum and the maximum elements. The distance between two elements is considered to be equal to the absolute difference between their positions.
-----Input-----
The first line of the input contains a single integer n (2 ‚â§ n ‚â§ 100)¬†‚Äî the size of the permutation.
The second line of the input contains n distinct integers a_1, a_2, ..., a_{n} (1 ‚â§ a_{i} ‚â§ n), where a_{i} is equal to the element at the i-th position.
-----Output-----
Print a single integer¬†‚Äî the maximum possible distance between the minimum and the maximum elements Nicholas can achieve by performing exactly one swap.
-----Examples-----
Input
5
4 5 1 3 2
Output
3
Input
7
1 6 5 3 4 7 2
Output
6
Input
6
6 5 4 3 2 1
Output
5
-----Note-----
In the first sample, one may obtain the optimal answer by swapping elements 1 and 2.
In the second sample, the minimum and the maximum elements will be located in the opposite ends of the array if we swap 7 and 2.
In the third sample, the distance between the minimum and the maximum elements is already maximum possible, so we just perform some unnecessary swap, for example, one can swap 5 and 2.</t>
  </si>
  <si>
    <t xml:space="preserve">
def max_distance(n, arr):
min_idx = arr.index(1)
max_idx = arr.index(n)
return max(abs(min_idx - 0), abs(min_idx - (n-1)), abs(max_idx - 0), abs(max_idx - (n-1)))
n = int(input())
arr = list(map(int, input().split()))
print(max_distance(n, arr))
</t>
  </si>
  <si>
    <t>https://codeforces.com/problemset/problem/676/A</t>
  </si>
  <si>
    <t>APPS/test/0021</t>
  </si>
  <si>
    <t>159 AC, 0 WA, 0 CE, 0 RE, 0 TLE</t>
  </si>
  <si>
    <t>STEP 1: The problem requires finding the maximum possible distance between the minimum element (1) and the maximum element (n) in a permutation of size n after performing exactly one swap. The distance is defined as the absolute difference between their positions in the array.
STEP 2: The code defines a function `max_distance` that takes the size of the permutation `n` and the array `arr` as inputs. It calculates the indices of the minimum element (1) and the maximum element (n) using `arr.index(1)` and `arr.index(n)`, respectively. The function then returns the maximum of four possible distances: the distance of the minimum element from the start and end of the array, and the distance of the maximum element from the start and end of the array.
STEP 3: The code is incorrect. It does not perform any swaps, which is a requirement of the problem. Instead, it only calculates the maximum distance of the minimum and maximum elements from the ends of the array without considering the effect of a swap.
STEP 4: Consider the input test case:
```
Input:
5
4 5 1 3 2
```
The code will output `3`, which is incorrect. The correct output should be `4`, achieved by swapping elements `1` and `2`.
STEP 5: The root cause of the failure is that the code does not perform any swaps. It only calculates the maximum distance of the minimum and maximum elements from the ends of the array, which does not necessarily result in the maximum possible distance between the two elements after a swap. The problem requires considering the effect of a swap to maximize the distance between the minimum and maximum elements.</t>
  </si>
  <si>
    <t>Nicholas has an array a that contains n distinct integers from 1 to n. In other words, Nicholas has a permutation of size n.
Nicholas want the minimum element (integer 1) and the maximum element (integer n) to be as far as possible from each other. He wants to perform exactly one swap in order to maximize the distance between the minimum and the maximum elements. The distance between two elements is considered to be equal to the absolute difference between their positions.
-----Input-----
The first line of the input contains a single integer n (2 ≤ n ≤ 100) — the size of the permutation.
The second line of the input contains n distinct integers a_1, a_2, ..., a_{n} (1 ≤ a_{i} ≤ n), where a_{i} is equal to the element at the i-th position.
-----Output-----
Print a single integer — the maximum possible distance between the minimum and the maximum elements Nicholas can achieve by performing exactly one swap.
-----Examples-----
Input
5
4 5 1 3 2
Output
3
Input
7
1 6 5 3 4 7 2
Output
6
Input
6
6 5 4 3 2 1
Output
5
-----Note-----
In the first sample, one may obtain the optimal answer by swapping elements 1 and 2.
In the second sample, the minimum and the maximum elements will be located in the opposite ends of the array if we swap 7 and 2.
In the third sample, the distance between the minimum and the maximum elements is already maximum possible, so we just perform some unnecessary swap, for example, one can swap 5 and 2.</t>
  </si>
  <si>
    <t xml:space="preserve">
def max_distance(n, arr):
    min_idx = arr.index(1)
    max_idx = arr.index(n)
    return max(abs(min_idx - 0), abs(min_idx - (n-1)), abs(max_idx - 0), abs(max_idx - (n-1)))
n = int(input())
arr = list(map(int, input().split()))
print(max_distance(n, arr))
</t>
  </si>
  <si>
    <t xml:space="preserve">## Problem
### Problem Description
Nicholas has an array a that contains n distinct integers from 1 to n. In other words, Nicholas has a permutation of size n.
Nicholas want the minimum element (integer 1) and the maximum element (integer n) to be as far as possible from each other. He wants to perform exactly one swap in order to maximize the distance between the minimum and the maximum elements. The distance between two elements is considered to be equal to the absolute difference between their positions.
-----Input-----
The first line of the input contains a single integer n (2 ≤ n ≤ 100) — the size of the permutation.
The second line of the input contains n distinct integers a_1, a_2, ..., a_{n} (1 ≤ a_{i} ≤ n), where a_{i} is equal to the element at the i-th position.
-----Output-----
Print a single integer — the maximum possible distance between the minimum and the maximum elements Nicholas can achieve by performing exactly one swap.
-----Examples-----
Input
5
4 5 1 3 2
Output
3
Input
7
1 6 5 3 4 7 2
Output
6
Input
6
6 5 4 3 2 1
Output
5
-----Note-----
In the first sample, one may obtain the optimal answer by swapping elements 1 and 2.
In the second sample, the minimum and the maximum elements will be located in the opposite ends of the array if we swap 7 and 2.
In the third sample, the distance between the minimum and the maximum elements is already maximum possible, so we just perform some unnecessary swap, for example, one can swap 5 and 2.
### Solution code file content to be Judged
def max_distance(n, arr):
    min_idx = arr.index(1)
    max_idx = arr.index(n)
    return max(abs(min_idx - 0), abs(min_idx - (n-1)), abs(max_idx - 0), abs(max_idx - (n-1)))
n = int(input())
arr = list(map(int, input().split()))
print(max_distance(n, arr))
</t>
  </si>
  <si>
    <t>STEP 1: The problem requires finding the maximum possible distance between the minimum element (1) and the maximum element (n) in a permutation of size n by performing exactly one swap. The distance is defined as the absolute difference between their positions in the array.
STEP 2: The code defines a function `max_distance` that takes the size of the permutation `n` and the array `arr` as inputs. It calculates the indices of the minimum element (1) and the maximum element (n) using `arr.index(1)` and `arr.index(n)`, respectively. Then, it computes the maximum distance by considering the possible positions of these elements at the start or end of the array. Specifically, it calculates the absolute differences between the indices of the minimum and maximum elements and the start (0) and end (n-1) of the array. Finally, it returns the maximum of these distances.
The main part of the code reads the input values for `n` and `arr`, and then calls the `max_distance` function to print the result.
STEP 3: The code is correct. It correctly identifies the indices of the minimum and maximum elements and calculates the maximum possible distance by considering the potential swaps that could place these elements at the start or end of the array.
STEP 4: Not applicable as the code is correct.
STEP 5: Not applicable as the code is correct.</t>
  </si>
  <si>
    <t>You are given two positive integer numbers a and b. Permute (change order) of the digits of a to construct maximal number not exceeding b. No number in input and/or output can start with the digit 0.
It is allowed to leave a as it is.
-----Input-----
The first line contains integer a (1 ‚â§ a ‚â§ 10^18). The second line contains integer b (1 ‚â§ b ‚â§ 10^18). Numbers don't have leading zeroes. It is guaranteed that answer exists.
-----Output-----
Print the maximum possible number that is a permutation of digits of a and is not greater than b. The answer can't have any leading zeroes. It is guaranteed that the answer exists.
The number in the output should have exactly the same length as number a. It should be a permutation of digits of a.
-----Examples-----
Input
123
222
Output
213
Input
3921
10000
Output
9321
Input
4940
5000
Output
4940</t>
  </si>
  <si>
    <t>def max_permutation(a, b):
a = list(str(a))
b = list(str(b))
for i in range(len(a)):
for j in range(i+1, len(a)):
if a[i] &lt; a[j]:
a[i], a[j] = a[j], a[i]
if int(''.join(a)) &lt;= b:
return int(''.join(a))
a[i], a[j] = a[j], a[i]
return int(''.join(a))
a = int(input())
b = int(input())
print(max_permutation(a, b))</t>
  </si>
  <si>
    <t>https://codeforces.com/problemset/problem/915/C</t>
  </si>
  <si>
    <t>APPS/test/0023</t>
  </si>
  <si>
    <t>{'input': '19325\n21903\n', 'expected': '21593\n', 'actual': ''}</t>
  </si>
  <si>
    <t>14 AC, 12 WA, 0 CE, 131 RE, 0 TLE</t>
  </si>
  <si>
    <t>STEP 1: The problem requires finding the maximum number that can be formed by permuting the digits of a given integer `a` such that the resulting number does not exceed another given integer `b`. The resulting number must be a permutation of `a` and cannot have leading zeros.
STEP 2: The code attempts to solve this by converting `a` and `b` to lists of their digits. It then iterates over the digits of `a`, trying to swap each digit with every subsequent digit to form a larger number. If a swap results in a number that is less than or equal to `b`, it returns that number. If no such permutation is found, it returns the original number.
STEP 3: The code is incorrect. It does not correctly handle the requirement to find the maximum permutation of `a` that is less than or equal to `b`. The logic of swapping digits is flawed because it only considers a single swap and does not explore all permutations.
STEP 4: A specific test case where the code fails is:
- Input: `a = 123`, `b = 321`
- Expected Output: `321`
- Actual Output: `213`
STEP 5: The root cause of the failure is that the code only attempts to swap each digit with every subsequent digit once, which does not explore all possible permutations. It does not consider the possibility of multiple swaps or a more systematic approach to generate permutations, such as using a backtracking algorithm or sorting the digits in descending order and checking permutations systematically.</t>
  </si>
  <si>
    <t>Misjudgement corrected: the misjudgment for wrong answer did not occur when reasoning prompt was included</t>
  </si>
  <si>
    <t>You are given two positive integer numbers a and b. Permute (change order) of the digits of a to construct maximal number not exceeding b. No number in input and/or output can start with the digit 0.
It is allowed to leave a as it is.
-----Input-----
The first line contains integer a (1 ≤ a ≤ 10^18). The second line contains integer b (1 ≤ b ≤ 10^18). Numbers don't have leading zeroes. It is guaranteed that answer exists.
-----Output-----
Print the maximum possible number that is a permutation of digits of a and is not greater than b. The answer can't have any leading zeroes. It is guaranteed that the answer exists.
The number in the output should have exactly the same length as number a. It should be a permutation of digits of a.
-----Examples-----
Input
123
222
Output
213
Input
3921
10000
Output
9321
Input
4940
5000
Output
4940</t>
  </si>
  <si>
    <t>def max_permutation(a, b):
    a = list(str(a))
    b = list(str(b))
    for i in range(len(a)):
        for j in range(i+1, len(a)):
            if a[i] &lt; a[j]:
                a[i], a[j] = a[j], a[i]
                if int(''.join(a)) &lt;= b:
                    return int(''.join(a))
                a[i], a[j] = a[j], a[i]
    return int(''.join(a))
a = int(input())
b = int(input())
print(max_permutation(a, b))</t>
  </si>
  <si>
    <t xml:space="preserve">## Problem
### Problem Description
You are given two positive integer numbers a and b. Permute (change order) of the digits of a to construct maximal number not exceeding b. No number in input and/or output can start with the digit 0.
It is allowed to leave a as it is.
-----Input-----
The first line contains integer a (1 ≤ a ≤ 10^18). The second line contains integer b (1 ≤ b ≤ 10^18). Numbers don't have leading zeroes. It is guaranteed that answer exists.
-----Output-----
Print the maximum possible number that is a permutation of digits of a and is not greater than b. The answer can't have any leading zeroes. It is guaranteed that the answer exists.
The number in the output should have exactly the same length as number a. It should be a permutation of digits of a.
-----Examples-----
Input
123
222
Output
213
Input
3921
10000
Output
9321
Input
4940
5000
Output
4940
### Solution code file content to be Judged
def max_permutation(a, b):
    a = list(str(a))
    b = list(str(b))
    for i in range(len(a)):
        for j in range(i+1, len(a)):
            if a[i] &lt; a[j]:
                a[i], a[j] = a[j], a[i]
                if int(''.join(a)) &lt;= b:
                    return int(''.join(a))
                a[i], a[j] = a[j], a[i]
    return int(''.join(a))
a = int(input())
b = int(input())
print(max_permutation(a, b))
</t>
  </si>
  <si>
    <t>STEP 1: The problem requires finding the maximum number that can be formed by permuting the digits of a given number 'a' such that the resulting number does not exceed another given number 'b'. The resulting number must be a permutation of 'a' and cannot have leading zeros. It is guaranteed that such a number exists.
STEP 2: The code begins by converting the integer 'a' into a list of its string digits. Similarly, 'b' is converted into a list of its string digits. The code then attempts to find the maximum permutation of 'a' by iterating over its digits and swapping them to form a larger number. Specifically, it uses two nested loops to swap digits at positions 'i' and 'j' if the digit at 'i' is less than the digit at 'j'. After each swap, it checks if the newly formed number is less than or equal to 'b'. If it is, the function returns this number. If not, it swaps the digits back to their original positions. If no valid permutation is found during the iterations, the function returns the original number 'a'.
STEP 3: The code is incorrect. The logic for generating permutations is flawed. It only considers swapping two digits at a time and does not explore all possible permutations. Additionally, it does not correctly handle cases where multiple swaps are needed to achieve the maximum permutation.
STEP 4: A specific test case that causes the code to fail is:
   Input: a = 123, b = 321
   Expected Output: 321
   Actual Output: 213
STEP 5: The root cause of the failure is that the code only considers single swaps and does not explore all permutations of 'a'. It fails to generate the maximum permutation when multiple swaps are needed. The code should generate all permutations of 'a', sort them in descending order, and return the first permutation that is less than or equal to 'b'.
Verdict: WA
Answer: C</t>
  </si>
  <si>
    <t>You are given matrix with n rows and n columns filled with zeroes. You should put k ones in it in such a way that the resulting matrix is symmetrical with respect to the main diagonal (the diagonal that goes from the top left to the bottom right corner) and is lexicographically maximal.
One matrix is lexicographically greater than the other if the first different number in the first different row from the top in the first matrix is greater than the corresponding number in the second one.
If there exists no such matrix then output -1.
-----Input-----
The first line consists of two numbers n and k (1 ‚â§ n ‚â§ 100, 0 ‚â§ k ‚â§ 10^6).
-----Output-----
If the answer exists then output resulting matrix. Otherwise output -1.
-----Examples-----
Input
2 1
Output
1 0 
0 0 
Input
3 2
Output
1 0 0 
0 1 0 
0 0 0 
Input
2 5
Output
-1</t>
  </si>
  <si>
    <t>n, k = map(int, input().split()) 
if k &gt; n*(n-1)//2: 
print("-1") 
else: 
matrix = [[0]*n for _ in range(n)] 
count = 0 
for i in range(n): 
for j in range(i+1): 
if count &lt; k: 
matrix[i][j] = 1 
count += 1 
for i in range(n-1, -1, -1): 
for j in range(n-1, i, -1): 
if count &lt; k: 
matrix[i][j] = 1 
count += 1 
for i in range(n): 
print(" ".join(map(str, matrix[i]))</t>
  </si>
  <si>
    <t>STEP 1: The problem requires creating an n x n matrix filled with zeroes, and placing k ones in it such that the matrix is symmetrical with respect to the main diagonal and is lexicographically maximal. If it's not possible to place k ones, the output should be -1. The constraints are 1 ‚â§ n ‚â§ 100 and 0 ‚â§ k ‚â§ 10^6.
STEP 2: The code begins by reading n and k. It checks if k is greater than n*(n-1)//2, which is incorrect because the maximum number of ones that can be placed in an n x n matrix while maintaining symmetry is n*(n+1)//2. If k exceeds this, it prints "-1". Then, it initializes an n x n matrix with zeroes. It attempts to fill the matrix with ones, first in the lower triangle (including the diagonal) and then in the upper triangle, counting the number of ones placed. Finally, it prints the matrix.
STEP 3: The code is incorrect. The condition `if k &gt; n*(n-1)//2:` is wrong because it does not account for the diagonal elements, which can also be ones. The correct condition should be `if k &gt; n*(n+1)//2:`. Additionally, the code does not ensure the matrix is lexicographically maximal.
STEP 4: A specific test case that causes the code to fail is:
- Input: `3 4`
- Expected Output:
```
1 1 0
1 1 0
0 0 0
```
- Actual Output:
```
1 0 0
1 0 0
0 0 0
```
STEP 5: The root cause of the failure is the incorrect condition for checking if k is too large, and the logic for filling the matrix does not ensure the matrix is lexicographically maximal. The code fills the matrix in a way that does not prioritize filling the upper triangle first, which would help achieve a lexicographically larger matrix.</t>
  </si>
  <si>
    <t>Misjudged compilation error as wrong answer: bracket mismatch</t>
  </si>
  <si>
    <t>The All-Berland National Olympiad in Informatics has just ended! Now Vladimir wants to upload the contest from the Olympiad as a gym to a popular Codehorses website.
Unfortunately, the archive with Olympiad's data is a mess. For example, the files with tests are named arbitrary without any logic.
Vladimir wants to rename the files with tests so that their names are distinct integers starting from 1 without any gaps, namely, "1", "2", ..., "n', where n is the total number of tests.
Some of the files contain tests from statements (examples), while others contain regular tests. It is possible that there are no examples, and it is possible that all tests are examples. Vladimir wants to rename the files so that the examples are the first several tests, all all the next files contain regular tests only.
The only operation Vladimir can perform is the "move" command. Vladimir wants to write a script file, each of the lines in which is "move file_1 file_2", that means that the file "file_1" is to be renamed to "file_2". If there is a file "file_2" at the moment of this line being run, then this file is to be rewritten. After the line "move file_1 file_2" the file "file_1" doesn't exist, but there is a file "file_2" with content equal to the content of "file_1" before the "move" command.
Help Vladimir to write the script file with the minimum possible number of lines so that after this script is run: all examples are the first several tests having filenames "1", "2", ..., "e", where e is the total number of examples; all other files contain regular tests with filenames "e + 1", "e + 2", ..., "n", where n is the total number of all tests. 
-----Input-----
The first line contains single integer n (1 ‚â§ n ‚â§ 10^5) ‚Äî the number of files with tests.
n lines follow, each describing a file with test. Each line has a form of "name_i type_i", where "name_i" is the filename, and "type_i" equals "1", if the i-th file contains an example test, and "0" if it contains a regular test. Filenames of each file are strings of digits and small English letters with length from 1 to 6 characters. The filenames are guaranteed to be distinct.
-----Output-----
In the first line print the minimum number of lines in Vladimir's script file.
After that print the script file, each line should be "move file_1 file_2", where "file_1" is an existing at the moment of this line being run filename, and "file_2" ‚Äî is a string of digits and small English letters with length from 1 to 6.
-----Examples-----
Input
5
01 0
2 1
2extra 0
3 1
99 0
Output
4
move 3 1
move 01 5
move 2extra 4
move 99 3
Input
2
1 0
2 1
Output
3
move 1 3
move 2 1
move 3 2
Input
5
1 0
11 1
111 0
1111 1
11111 0
Output
5
move 1 5
move 11 1
move 1111 2
move 111 4
move 11111 3</t>
  </si>
  <si>
    <t xml:space="preserve">
import sys
# Read the number of files from standard input
n = int(input())
# Initialize the minimum number of lines required for the script
min_lines = n
# Read the files and their types from standard input
files = []
for _ in range(n):
file_name = input()
type_ = input()
files.append((file_name, type_))
# Rename the examples to the first few numbers
examples = [file_ for file_ in files if file_.0 == "1"]
example_indices = [i for i, file_ in enumerate(files) if file_.0 == "1"]
min_lines = min(min_lines, len(example_indices))
# Rename the remaining files
remaining_files = [file_ for file_ in files if file_.0 != "1"]
for i in range(len(remaining_files)):
file_name = remaining_files[i]
new_file_name = str(i + 1)
print("move", file_name, new_file_name)
min_lines = min(min_lines, 1)
print(f"Minimum number of lines in the script: {min_lines}")
</t>
  </si>
  <si>
    <t>STEP 1: The problem requires renaming files with distinct names to integers starting from 1, ensuring that example files (type 1) are named first, followed by regular files (type 0). The goal is to achieve this with the minimum number of "move" operations.
STEP 2: The code attempts to solve the problem by:
- Reading the number of files `n`.
- Initializing `min_lines` to `n`.
- Reading file names and types into a list `files`.
- Separating example files (type 1) and regular files (type 0).
- Attempting to rename files, but the logic is flawed:
- It incorrectly uses `file_.0` which is not valid syntax.
- It attempts to print moves for regular files but does not handle examples correctly.
- The `min_lines` calculation is incorrect and not used properly.
STEP 3: The code is incorrect. It contains syntax errors and logical errors that prevent it from functioning as intended.
STEP 4: A specific test case that causes the code to fail is:
```
Input:
2
1 0
2 1
```
The code will not execute correctly due to syntax errors and will not produce the correct output.
STEP 5: The root cause of the failure is:
- The use of `file_.0` is invalid; it should be `file_[1]` to access the type.
- The logic for renaming files is incomplete and does not handle the renaming of example files correctly.
- The `min_lines` calculation is not used to determine the actual number of moves needed.
- The code does not correctly print the required moves to achieve the desired file renaming.</t>
  </si>
  <si>
    <t>Misjudged compilation error as wrong answer: illegal expression (reason: illegal variable name)</t>
  </si>
  <si>
    <t>ZS the Coder has recently found an interesting concept called the Birthday Paradox. It states that given a random set of 23 people, there is around 50% chance that some two of them share the same birthday. ZS the Coder finds this very interesting, and decides to test this with the inhabitants of Udayland.
In Udayland, there are 2^{n} days in a year. ZS the Coder wants to interview k people from Udayland, each of them has birthday in one of 2^{n} days (each day with equal probability). He is interested in the probability of at least two of them have the birthday at the same day. 
ZS the Coder knows that the answer can be written as an irreducible fraction $\frac{A}{B}$. He wants to find the values of A and B (he does not like to deal with floating point numbers). Can you help him?
-----Input-----
The first and only line of the input contains two integers n and k (1 ‚â§ n ‚â§ 10^18, 2 ‚â§ k ‚â§ 10^18), meaning that there are 2^{n} days in a year and that ZS the Coder wants to interview exactly k people.
-----Output-----
If the probability of at least two k people having the same birthday in 2^{n} days long year equals $\frac{A}{B}$ (A ‚â• 0, B ‚â• 1, $\operatorname{gcd}(A, B) = 1$), print the A and B in a single line.
Since these numbers may be too large, print them modulo 10^6 + 3. Note that A and B must be coprime before their remainders modulo 10^6 + 3 are taken.
-----Examples-----
Input
3 2
Output
1 8
Input
1 3
Output
1 1
Input
4 3
Output
23 128
-----Note-----
In the first sample case, there are 2^3 = 8 days in Udayland. The probability that 2 people have the same birthday among 2 people is clearly $\frac{1}{8}$, so A = 1, B = 8.
In the second sample case, there are only 2^1 = 2 days in Udayland, but there are 3 people, so it is guaranteed that two of them have the same birthday. Thus, the probability is 1 and A = B = 1.</t>
  </si>
  <si>
    <t xml:space="preserve">
import math
def comb(n, r):
return math.gcd(math.factorial(n) // (math.factorial(r) * math.factorial(n-r)), 1000000003)
n, k = map(int, input().split())
if k &gt; (1 &lt;&lt; n):
print(-1)
else:
num = 1
denom = (1 &lt;&lt; n)
for i in range(1, k+1):
num = (num * (denom - comb(denom, i) + comb(denom, i))) % (1000000003)
print(num, denom)
</t>
  </si>
  <si>
    <t>STEP 1: The problem requires calculating the probability that at least two out of k people have the same birthday in a year with 2^n days. The result should be expressed as an irreducible fraction A/B, where A and B are coprime, and the output should be given modulo 10^6 + 3.
STEP 2: The code begins by defining a function `comb` that calculates the greatest common divisor (GCD) of a combination formula and 1000000003. The main logic reads integers n and k, checks if k is greater than 2^n, and if so, prints -1. Otherwise, it initializes `num` to 1 and `denom` to 2^n. It then iterates from 1 to k, updating `num` using a formula involving the `comb` function, and finally prints `num` and `denom`.
STEP 3: The code is incorrect. The logic for calculating the probability of at least two people sharing a birthday is not implemented correctly. The code attempts to use combinations and GCD in a way that does not align with the problem's requirements.
STEP 4: A specific test case that causes the code to fail is:
- Input: `1 3`
- Expected Output: `1 1`
- Actual Output: The code will not produce the correct output due to incorrect logic.
STEP 5: The root cause of the failure is the incorrect implementation of the probability calculation. The code does not correctly compute the probability of at least two people sharing a birthday. The use of the `comb` function and the way `num` is updated do not align with the mathematical approach needed to solve the problem. The code should calculate the probability of no shared birthdays and subtract it from 1, then reduce the fraction to its irreducible form before applying the modulo operation.</t>
  </si>
  <si>
    <t>The flag of Berland is such rectangular field n √ó m that satisfies following conditions:
Flag consists of three colors which correspond to letters 'R', 'G' and 'B'. Flag consists of three equal in width and height stripes, parralel to each other and to sides of the flag. Each stripe has exactly one color. Each color should be used in exactly one stripe. 
You are given a field n √ó m, consisting of characters 'R', 'G' and 'B'. Output "YES" (without quotes) if this field corresponds to correct flag of Berland. Otherwise, print "NO" (without quotes).
-----Input-----
The first line contains two integer numbers n and m (1 ‚â§ n, m ‚â§ 100) ‚Äî the sizes of the field.
Each of the following n lines consisting of m characters 'R', 'G' and 'B' ‚Äî the description of the field.
-----Output-----
Print "YES" (without quotes) if the given field corresponds to correct flag of Berland . Otherwise, print "NO" (without quotes).
-----Examples-----
Input
6 5
RRRRR
RRRRR
BBBBB
BBBBB
GGGGG
GGGGG
Output
YES
Input
4 3
BRG
BRG
BRG
BRG
Output
YES
Input
6 7
RRRGGGG
RRRGGGG
RRRGGGG
RRRBBBB
RRRBBBB
RRRBBBB
Output
NO
Input
4 4
RRRR
RRRR
BBBB
GGGG
Output
NO
-----Note-----
The field in the third example doesn't have three parralel stripes.
Rows of the field in the fourth example are parralel to each other and to borders. But they have different heights ‚Äî 2, 1 and 1.</t>
  </si>
  <si>
    <t>n, m = map(int, input().split())
field = []
for i in range(n):
field.append(input())
def check_flag(field):
flag = False
for i in range(n):
if field[i].count("R") == 1 and field[i].count("G") == 1 and field[i].count("B") == 1:
flag = True
else:
flag = False
break
return flag
def check_stripe(field):
for i in range(n):
if field[i].count("R") == 0 or field[i].count("G") == 0 or field[i].count("B") == 0:
return False
return True
def check_height(field):
height = 0
for i in range(n):
if len(field[i]) &gt; height:
height = len(field[i])
return height
def check_width(field):
width = 0
for i in range(m):
if len(field[i]) &gt; width:
width = len(field[i])
return width
def check_color(field):
for i in range(n):
for j in range(m):
if field[i][j] == "R" and field[i][j - 1] == "R":
return False
if field[i][j] == "G" and field[i][j - 1] == "G":
return False
if field[i][j] == "B" and field[i][j - 1] == "B":
return False
return True
def check_stripe_height(field):
for i in range(n):
if field[i].count("R") == 0 or field[i].count("G") == 0 or field[i].count("B") == 0:
return False
return True
def check_stripe_width(field):
for i in range(m):
if field[i].count("R") == 0 or field[i].count("G") == 0 or field[i].count("B") == 0:
return False
return True
def check_stripe_color(field):
for i in range(n):
for j in range(m):
if field[i][j] == "R" and field[i][j - 1] == "R":
return False
if field[i][j] == "G" and field[i][j - 1] == "G":
return False
if field[i][j] == "B" and field[i][j - 1] == "B":
return False
return True
def check_stripe_height_width(field):
for i in range(n):
if len(field[i]) != height or len(field[i]) != width:
return False
return True
def check_stripe_color_height_width(field):
for i in range(n):
for j in range(m):
if field[i][j] == "R" and field[i][j - 1] == "R":
return False
if field[i][j] == "G" and field[i][j - 1] == "G":
return False
if field[i][j] == "B" and field[i][j - 1] == "B":
return False
return True
def check_stripe_height_width_color(field):
for i in range(n):
if len(field[i]) != height or len(field[i]) != width:
return False
for i in range(n):
for j in range(m):
if field[i][j] == "R" and field[i][j - 1] == "R":
return False
if field[i][j] == "G" and field[i][j - 1] == "G":
return False
if field[i][j] == "B" and field[i][j - 1] == "B":
return False
return True
def check_stripe_height_width_color_height_width(field):
for i in range(n):
if len(field[i]) != height or len(field[i]) != width:
return False
for i in range(n):
for j in range(m):
if field[i][j] == "R" and field[i][j - 1] == "R":
return False
if field[i][j] == "G" and field[i][j - 1] == "G":
return False
if field[i][j] == "B" and field[i][j - 1] == "B":
return False
for i in range(n):
if len(field[i]) != height or len(field[i]) != width:
return False
return True
def check_stripe_height_width_color_height_width_color(field):
for i in range(n):
if len(field[i]) != height or len(field[i]) != width:
return False
for i in range(n):
for j in range(m):
if field[i][j] == "R" and field[i][j - 1] == "R":
return False
if field[i][j] == "G" and field[i][j - 1] == "G":
return False
if field[i][j] == "B" and field[i][j - 1] == "B":
return False
for i in range(n):
if len(field[i]) != height or len(field[i]) != width:
return False
for i in range(n):
for j in range(m):
if field[i][j] == "R" and field[i][j - 1] == "R":
return False
if field[i][j] == "G" and field[i][j - 1] == "G":
return False
if field[i][j] == "B" and field[i][j - 1] == "B":
return False
return True
def check_stripe_height_width_color_height_width_color_height_width(field):
for i in range(n):
if len(field[i]) != height or len(field[i]) != width:
return False
for i in range(n):
for j in range(m):
if field[i][j] == "R" and field[i][j - 1] == "R":
return False
if field[i][j] == "G" and field[i][j - 1] == "G":
return False
if field[i][j] == "B" and field[i][j - 1] == "B":
return False
for i in range(n):
if len(field[i]) != height or len(field[i]) != width:
return False
for i in range(n):
for j in range(m):
if field[i][j] == "R" and field[i][j - 1] == "R":
return False
if field[i][j] == "G" and field[i][j - 1] == "G":
return False
if field[i][j] == "B" and field[i][j - 1] == "B":
return False
for i in range(n):
if len(field[i]) != height or len(field[i]) != width:
return False
for i in range(n):
for j in range(m):
if field[i][j] == "R" and field[i][j - 1] == "R":
return False
if field[i][j] == "G" and field[i][j - 1] == "G":
return False
if field[i][j] == "B" and field[i][j - 1] == "B":
return False
return True
def check_stripe_height_width_color_height_width_color</t>
  </si>
  <si>
    <t>STEP 1: The problem requires checking if a given n x m grid of 'R', 'G', and 'B' characters can be divided into three equal-width or equal-height stripes, each consisting of a single color. The stripes must be parallel to the sides of the flag, and each color must be used exactly once.
STEP 2: The code provided attempts to solve this problem by defining multiple functions, but it is not clear how these functions are intended to be used together. The main function `check_flag` checks if each row contains exactly one 'R', one 'G', and one 'B', which is not a correct check for the problem. Other functions like `check_stripe`, `check_height`, `check_width`, etc., are defined but not used in a coherent manner to solve the problem. The code lacks a main logic that combines these checks to determine if the flag is valid.
STEP 3: The code is incorrect. It does not implement the logic required to check for three equal-width or equal-height stripes of solid colors. The functions are not used in a way that would solve the problem, and the logic within them does not align with the problem requirements.
STEP 4: A specific test case that causes the code to fail is:
```
Input:
3 3
RRR
GGG
BBB
Expected Output:
YES
Actual Output:
NO
```
STEP 5: The root cause of the failure is that the code does not correctly check for the conditions specified in the problem. The `check_flag` function incorrectly checks for rows containing all three colors, which is not a requirement. The code lacks a mechanism to verify that the grid can be divided into three equal stripes of solid colors, either horizontally or vertically. The functions defined are not integrated into a solution that addresses the problem's requirements.</t>
  </si>
  <si>
    <t>Misjudged compilation error as wrong answer: incomplete code stops mid-generation</t>
  </si>
  <si>
    <t>Ayrat is looking for the perfect code. He decided to start his search from an infinite field tiled by hexagons. For convenience the coordinate system is introduced, take a look at the picture to see how the coordinates of hexagon are defined: 
[Image] [Image] Ayrat is searching through the field. He started at point (0, 0) and is moving along the spiral (see second picture). Sometimes he forgets where he is now. Help Ayrat determine his location after n moves.
-----Input-----
The only line of the input contains integer n (0 ‚â§ n ‚â§ 10^18)¬†‚Äî the number of Ayrat's moves.
-----Output-----
Print two integers x and y¬†‚Äî current coordinates of Ayrat coordinates.
-----Examples-----
Input
3
Output
-2 0
Input
7
Output
3 2</t>
  </si>
  <si>
    <t xml:space="preserve">&lt;s&gt; Below is an instruction that describes a task. Write a response that appropriately completes the request.
### Instruction:
As an expert code developer with years of experience, please provide the python code based on the question and enclose your code inside a ```python``` block.
QUESTION:
Ayrat is looking for the perfect code. He decided to start his search from an infinite field tiled by hexagons. For convenience the coordinate system is introduced, take a look at the picture to see how the coordinates of hexagon are defined: 
[Image] [Image] Ayrat is searching through the field. He started at point (0, 0) and is moving along the spiral (see second picture). Sometimes he forgets where he is now. Help Ayrat determine his location after n moves.
-----Input-----
The only line of the input contains integer n (0 ‚â§ n ‚â§ 10^18)¬†‚Äî the number of Ayrat's moves.
-----Output-----
Print two integers x and y¬†‚Äî current coordinates of Ayrat coordinates.
-----Examples-----
Input
3
Output
-2 0
Input
7
Output
3 2
Please write your code using Standard Input, i.e. input() and print().
### Response:```python
n = int(input())
def get_coordinates(n):
if n == 0:
return 0, 0
elif n == 1:
return 0, 0
elif n == 2:
return 1, 0
elif n == 3:
return 1, 1
elif n == 4:
return 0, 1
elif n == 5:
return -1, 2
elif n == 6:
return 0, 2
elif n == 7:
return 1, 2
elif n == 8:
return 2, 2
elif n == 9:
return 1, 3
elif n == 10:
return 0, 3
elif n == 11:
return -1, 4
elif n == 12:
return 0, 4
elif n == 13:
return 1, 4
elif n == 14:
return 2, 4
elif n == 15:
return 1, 5
elif n == 16:
return 0, 5
elif n == 17:
return -1, 6
elif n == 18:
return 0, 6
elif n == 19:
return 1, 6
elif n == 20:
return 2, 6
elif n == 21:
return 1, 7
elif n == 22:
return 0, 7
elif n == 23:
return -1, 8
elif n == 24:
return 0, 8
elif n == 25:
return 1, 8
elif n == 26:
return 2, 8
elif n == 27:
return 1, 9
elif n == 28:
return 0, 9
elif n == 29:
return -1, 10
elif n == 30:
return 0, 10
elif n == 31:
return 1, 10
elif n == 32:
return 2, 10
elif n == 33:
return 1, 11
elif n == 34:
return 0, 11
elif n == 35:
return -1, 12
elif n == 36:
return 0, 12
elif n == 37:
return 1, 12
elif n == 38:
return 2, 12
elif n == 39:
return 1, 13
elif n == 40:
return 0, 13
elif n == 41:
return -1, 14
elif n == 42:
return 0, 14
elif n == 43:
return 1, 14
elif n == 44:
return 2, 14
elif n == 45:
return 1, 15
elif n == 46:
return 0, 15
elif n == 47:
return -1, 16
elif n == 48:
return 0, 16
elif n == 49:
return 1, 16
elif n == 50:
return 2, 16
elif n == 51:
return 1, 17
elif n == 52:
return 0, 17
elif n == 53:
return -1, 18
elif n == 54:
return 0, 18
elif n == 55:
return 1, 18
elif n == 56:
return 2, 18
elif n == 57:
return 1, 19
elif n == 58:
return 0, 19
elif n == 59:
return -1, 20
elif n == 60:
return 0, 20
elif n == 61:
return 1, 20
elif n == 62:
return 2, 20
elif n == 63:
return 1, 21
elif n == 64:
return 0, 21
elif n == 65:
return -1, 22
elif n == 66:
return 0, 22
elif n == 67:
return 1, 22
elif n == 68:
return 2, 22
elif n == 69:
return 1, 23
elif n == 70:
return 0, 23
elif n == 71:
return -1, 24
elif n == 72:
return 0, 24
elif n == 73:
return 1, 24
elif n == 74:
return 2, 24
elif n == 75:
return 1, 25
elif n == 76:
return 0, 25
elif n == 77:
return -1, 26
elif n == 78:
return 0, 26
elif n == 79:
return 1, 26
elif n == 80:
return 2, 26
elif n == 81:
return 1, 27
elif n == 82:
return 0, 27
elif n == 83:
return -1, 28
elif n == 84:
return 0, 28
elif n == 85:
return 1, 28
elif n == 86:
return 2, 28
elif n == 87:
return 1, 29
elif n == 88:
return 0, 29
elif n == 89:
return -1, 30
elif n == 90:
return 0, 30
elif n == 91:
return 1, 30
elif n == 92:
return 2, 30
elif n == 93:
return 1, 31
elif n == 94:
return 0, 31
elif n == 95:
return -1, 32
elif n == 96:
return 0, 32
elif n == 97:
return 1, 32
elif n == 98:
return 2, 32
elif n == 99:
return 1, 33
elif n == 100:
return 0, 33
elif n == 101:
return -1, 34
elif n == 102:
return 0, 34
</t>
  </si>
  <si>
    <t>https://codeforces.com/problemset/problem/615/E</t>
  </si>
  <si>
    <t>APPS/test/0036</t>
  </si>
  <si>
    <t>{'input': '6\n', 'expected': '2 0\n', 'actual': ''}</t>
  </si>
  <si>
    <t>STEP 1: The problem requires determining the coordinates of Ayrat after `n` moves on a hexagonal grid, starting from the origin (0, 0) and moving in a spiral pattern. The input is a single integer `n` (0 ‚â§ n ‚â§ 10^18), and the output should be two integers representing the coordinates after `n` moves.
STEP 2: The given code defines a function `get_coordinates(n)` that returns hardcoded coordinates for specific values of `n` from 0 to 102. The function uses a series of `if-elif` statements to check the value of `n` and return the corresponding coordinates.
STEP 3: The code is incorrect because it only handles values of `n` up to 102. The problem statement specifies that `n` can be as large as 10^18, which means the code does not cover the full range of possible inputs.
STEP 4: A specific test case that causes the code to fail is `n = 103`. The code does not have a condition to handle this input, resulting in no return value, which would likely cause a runtime error when trying to unpack the result.
STEP 5: The root cause of the failure is the use of hardcoded values for specific `n` values without a general algorithm to compute the coordinates for any `n` up to 10^18. The code lacks a scalable solution to handle large inputs, which is necessary given the constraints of the problem.</t>
  </si>
  <si>
    <t>Judge identified issue: code marked as compilation error was actually wrong answer (reason: code given to judge had problem statement given twice, correctly predicted wrong answer)</t>
  </si>
  <si>
    <t>Ayrat is looking for the perfect code. He decided to start his search from an infinite field tiled by hexagons. For convenience the coordinate system is introduced, take a look at the picture to see how the coordinates of hexagon are defined: 
[Image] [Image] Ayrat is searching through the field. He started at point (0, 0) and is moving along the spiral (see second picture). Sometimes he forgets where he is now. Help Ayrat determine his location after n moves.
-----Input-----
The only line of the input contains integer n (0 ≤ n ≤ 10^18) — the number of Ayrat's moves.
-----Output-----
Print two integers x and y — current coordinates of Ayrat coordinates.
-----Examples-----
Input
3
Output
-2 0
Input
7
Output
3 2</t>
  </si>
  <si>
    <t xml:space="preserve">&lt;s&gt; Below is an instruction that describes a task. Write a response that appropriately completes the request.
### Instruction:
As an expert code developer with years of experience, please provide the python code based on the question and enclose your code inside a ```python``` block.
QUESTION:
Ayrat is looking for the perfect code. He decided to start his search from an infinite field tiled by hexagons. For convenience the coordinate system is introduced, take a look at the picture to see how the coordinates of hexagon are defined: 
[Image] [Image] Ayrat is searching through the field. He started at point (0, 0) and is moving along the spiral (see second picture). Sometimes he forgets where he is now. Help Ayrat determine his location after n moves.
-----Input-----
The only line of the input contains integer n (0 ≤ n ≤ 10^18) — the number of Ayrat's moves.
-----Output-----
Print two integers x and y — current coordinates of Ayrat coordinates.
-----Examples-----
Input
3
Output
-2 0
Input
7
Output
3 2
Please write your code using Standard Input, i.e. input() and print().
### Response:```python
n = int(input())
def get_coordinates(n):
    if n == 0:
        return 0, 0
    elif n == 1:
        return 0, 0
    elif n == 2:
        return 1, 0
    elif n == 3:
        return 1, 1
    elif n == 4:
        return 0, 1
    elif n == 5:
        return -1, 2
    elif n == 6:
        return 0, 2
    elif n == 7:
        return 1, 2
    elif n == 8:
        return 2, 2
    elif n == 9:
        return 1, 3
    elif n == 10:
        return 0, 3
    elif n == 11:
        return -1, 4
    elif n == 12:
        return 0, 4
    elif n == 13:
        return 1, 4
    elif n == 14:
        return 2, 4
    elif n == 15:
        return 1, 5
    elif n == 16:
        return 0, 5
    elif n == 17:
        return -1, 6
    elif n == 18:
        return 0, 6
    elif n == 19:
        return 1, 6
    elif n == 20:
        return 2, 6
    elif n == 21:
        return 1, 7
    elif n == 22:
        return 0, 7
    elif n == 23:
        return -1, 8
    elif n == 24:
        return 0, 8
    elif n == 25:
        return 1, 8
    elif n == 26:
        return 2, 8
    elif n == 27:
        return 1, 9
    elif n == 28:
        return 0, 9
    elif n == 29:
        return -1, 10
    elif n == 30:
        return 0, 10
    elif n == 31:
        return 1, 10
    elif n == 32:
        return 2, 10
    elif n == 33:
        return 1, 11
    elif n == 34:
        return 0, 11
    elif n == 35:
        return -1, 12
    elif n == 36:
        return 0, 12
    elif n == 37:
        return 1, 12
    elif n == 38:
        return 2, 12
    elif n == 39:
        return 1, 13
    elif n == 40:
        return 0, 13
    elif n == 41:
        return -1, 14
    elif n == 42:
        return 0, 14
    elif n == 43:
        return 1, 14
    elif n == 44:
        return 2, 14
    elif n == 45:
        return 1, 15
    elif n == 46:
        return 0, 15
    elif n == 47:
        return -1, 16
    elif n == 48:
        return 0, 16
    elif n == 49:
        return 1, 16
    elif n == 50:
        return 2, 16
    elif n == 51:
        return 1, 17
    elif n == 52:
        return 0, 17
    elif n == 53:
        return -1, 18
    elif n == 54:
        return 0, 18
    elif n == 55:
        return 1, 18
    elif n == 56:
        return 2, 18
    elif n == 57:
        return 1, 19
    elif n == 58:
        return 0, 19
    elif n == 59:
        return -1, 20
    elif n == 60:
        return 0, 20
    elif n == 61:
        return 1, 20
    elif n == 62:
        return 2, 20
    elif n == 63:
        return 1, 21
    elif n == 64:
        return 0, 21
    elif n == 65:
        return -1, 22
    elif n == 66:
        return 0, 22
    elif n == 67:
        return 1, 22
    elif n == 68:
        return 2, 22
    elif n == 69:
        return 1, 23
    elif n == 70:
        return 0, 23
    elif n == 71:
        return -1, 24
    elif n == 72:
        return 0, 24
    elif n == 73:
        return 1, 24
    elif n == 74:
        return 2, 24
    elif n == 75:
        return 1, 25
    elif n == 76:
        return 0, 25
    elif n == 77:
        return -1, 26
    elif n == 78:
        return 0, 26
    elif n == 79:
        return 1, 26
    elif n == 80:
        return 2, 26
    elif n == 81:
        return 1, 27
    elif n == 82:
        return 0, 27
    elif n == 83:
        return -1, 28
    elif n == 84:
        return 0, 28
    elif n == 85:
        return 1, 28
    elif n == 86:
        return 2, 28
    elif n == 87:
        return 1, 29
    elif n == 88:
        return 0, 29
    elif n == 89:
        return -1, 30
    elif n == 90:
        return 0, 30
    elif n == 91:
        return 1, 30
    elif n == 92:
        return 2, 30
    elif n == 93:
        return 1, 31
    elif n == 94:
        return 0, 31
    elif n == 95:
        return -1, 32
    elif n == 96:
        return 0, 32
    elif n == 97:
        return 1, 32
    elif n == 98:
        return 2, 32
    elif n == 99:
        return 1, 33
    elif n == 100:
        return 0, 33
    elif n == 101:
        return -1, 34
    elif n == 102:
        return 0, 34
</t>
  </si>
  <si>
    <t xml:space="preserve">## Problem
### Problem Description
Ayrat is looking for the perfect code. He decided to start his search from an infinite field tiled by hexagons. For convenience the coordinate system is introduced, take a look at the picture to see how the coordinates of hexagon are defined: 
[Image] [Image] Ayrat is searching through the field. He started at point (0, 0) and is moving along the spiral (see second picture). Sometimes he forgets where he is now. Help Ayrat determine his location after n moves.
-----Input-----
The only line of the input contains integer n (0 ≤ n ≤ 10^18) — the number of Ayrat's moves.
-----Output-----
Print two integers x and y — current coordinates of Ayrat coordinates.
-----Examples-----
Input
3
Output
-2 0
Input
7
Output
3 2
### Solution code file content to be Judged
&lt;s&gt; Below is an instruction that describes a task. Write a response that appropriately completes the request.
### Instruction:
As an expert code developer with years of experience, please provide the python code based on the question and enclose your code inside a ```python``` block.
QUESTION:
Ayrat is looking for the perfect code. He decided to start his search from an infinite field tiled by hexagons. For convenience the coordinate system is introduced, take a look at the picture to see how the coordinates of hexagon are defined: 
[Image] [Image] Ayrat is searching through the field. He started at point (0, 0) and is moving along the spiral (see second picture). Sometimes he forgets where he is now. Help Ayrat determine his location after n moves.
-----Input-----
The only line of the input contains integer n (0 ≤ n ≤ 10^18) — the number of Ayrat's moves.
-----Output-----
Print two integers x and y — current coordinates of Ayrat coordinates.
-----Examples-----
Input
3
Output
-2 0
Input
7
Output
3 2
Please write your code using Standard Input, i.e. input() and print().
### Response:```python
n = int(input())
def get_coordinates(n):
    if n == 0:
        return 0, 0
    elif n == 1:
        return 0, 0
    elif n == 2:
        return 1, 0
    elif n == 3:
        return 1, 1
    elif n == 4:
        return 0, 1
    elif n == 5:
        return -1, 2
    elif n == 6:
        return 0, 2
    elif n == 7:
        return 1, 2
    elif n == 8:
        return 2, 2
    elif n == 9:
        return 1, 3
    elif n == 10:
        return 0, 3
    elif n == 11:
        return -1, 4
    elif n == 12:
        return 0, 4
    elif n == 13:
        return 1, 4
    elif n == 14:
        return 2, 4
    elif n == 15:
        return 1, 5
    elif n == 16:
        return 0, 5
    elif n == 17:
        return -1, 6
    elif n == 18:
        return 0, 6
    elif n == 19:
        return 1, 6
    elif n == 20:
        return 2, 6
    elif n == 21:
        return 1, 7
    elif n == 22:
        return 0, 7
    elif n == 23:
        return -1, 8
    elif n == 24:
        return 0, 8
    elif n == 25:
        return 1, 8
    elif n == 26:
        return 2, 8
    elif n == 27:
        return 1, 9
    elif n == 28:
        return 0, 9
    elif n == 29:
        return -1, 10
    elif n == 30:
        return 0, 10
    elif n == 31:
        return 1, 10
    elif n == 32:
        return 2, 10
    elif n == 33:
        return 1, 11
    elif n == 34:
        return 0, 11
    elif n == 35:
        return -1, 12
    elif n == 36:
        return 0, 12
    elif n == 37:
        return 1, 12
    elif n == 38:
        return 2, 12
    elif n == 39:
        return 1, 13
    elif n == 40:
        return 0, 13
    elif n == 41:
        return -1, 14
    elif n == 42:
        return 0, 14
    elif n == 43:
        return 1, 14
    elif n == 44:
        return 2, 14
    elif n == 45:
        return 1, 15
    elif n == 46:
        return 0, 15
    elif n == 47:
        return -1, 16
    elif n == 48:
        return 0, 16
    elif n == 49:
        return 1, 16
    elif n == 50:
        return 2, 16
    elif n == 51:
        return 1, 17
    elif n == 52:
        return 0, 17
    elif n == 53:
        return -1, 18
    elif n == 54:
        return 0, 18
    elif n == 55:
        return 1, 18
    elif n == 56:
        return 2, 18
    elif n == 57:
        return 1, 19
    elif n == 58:
        return 0, 19
    elif n == 59:
        return -1, 20
    elif n == 60:
        return 0, 20
    elif n == 61:
        return 1, 20
    elif n == 62:
        return 2, 20
    elif n == 63:
        return 1, 21
    elif n == 64:
        return 0, 21
    elif n == 65:
        return -1, 22
    elif n == 66:
        return 0, 22
    elif n == 67:
        return 1, 22
    elif n == 68:
        return 2, 22
    elif n == 69:
        return 1, 23
    elif n == 70:
        return 0, 23
    elif n == 71:
        return -1, 24
    elif n == 72:
        return 0, 24
    elif n == 73:
        return 1, 24
    elif n == 74:
        return 2, 24
    elif n == 75:
        return 1, 25
    elif n == 76:
        return 0, 25
    elif n == 77:
        return -1, 26
    elif n == 78:
        return 0, 26
    elif n == 79:
        return 1, 26
    elif n == 80:
        return 2, 26
    elif n == 81:
        return 1, 27
    elif n == 82:
        return 0, 27
    elif n == 83:
        return -1, 28
    elif n == 84:
        return 0, 28
    elif n == 85:
        return 1, 28
    elif n == 86:
        return 2, 28
    elif n == 87:
        return 1, 29
    elif n == 88:
        return 0, 29
    elif n == 89:
        return -1, 30
    elif n == 90:
        return 0, 30
    elif n == 91:
        return 1, 30
    elif n == 92:
        return 2, 30
    elif n == 93:
        return 1, 31
    elif n == 94:
        return 0, 31
    elif n == 95:
        return -1, 32
    elif n == 96:
        return 0, 32
    elif n == 97:
        return 1, 32
    elif n == 98:
        return 2, 32
    elif n == 99:
        return 1, 33
    elif n == 100:
        return 0, 33
    elif n == 101:
        return -1, 34
    elif n == 102:
        return 0, 34
</t>
  </si>
  <si>
    <t>STEP 1: The problem requires determining the coordinates of a point on a hexagonal grid after a given number of moves, starting from the origin (0, 0) and moving in a spiral pattern. The input is a single integer n (0 ≤ n ≤ 10^18), and the output should be two integers representing the x and y coordinates after n moves.
STEP 2: The provided code defines a function `get_coordinates(n)` that returns hardcoded coordinates for specific values of n. The function uses a series of `if-elif` statements to check the value of n and return the corresponding coordinates. The main part of the code reads an integer from input and calls this function to get the coordinates.
STEP 3: The code is incorrect because it only handles specific values of n up to 102 and does not provide a general solution for any n up to 10^18. The problem requires a solution that can compute the coordinates for any n within the given range, not just a few hardcoded cases.
STEP 4: A specific input test case that causes the code to fail is n = 103. The code does not handle this case and will not return any coordinates.
STEP 5: The root cause of the failure is that the code uses hardcoded values for specific n and does not implement the logic to calculate the coordinates for any n. A correct solution would involve understanding the spiral pattern and computing the coordinates based on the number of moves.</t>
  </si>
  <si>
    <t>Dante is engaged in a fight with "The Savior". Before he can fight it with his sword, he needs to break its shields. He has two guns, Ebony and Ivory, each of them is able to perform any non-negative number of shots.
For every bullet that hits the shield, Ebony deals a units of damage while Ivory deals b units of damage. In order to break the shield Dante has to deal exactly c units of damage. Find out if this is possible.
-----Input-----
The first line of the input contains three integers a, b, c (1 ‚â§ a, b ‚â§ 100, 1 ‚â§ c ‚â§ 10 000)¬†‚Äî the number of units of damage dealt by Ebony gun and Ivory gun, and the total number of damage required to break the shield, respectively.
-----Output-----
Print "Yes" (without quotes) if Dante can deal exactly c damage to the shield and "No" (without quotes) otherwise.
-----Examples-----
Input
4 6 15
Output
No
Input
3 2 7
Output
Yes
Input
6 11 6
Output
Yes
-----Note-----
In the second sample, Dante can fire 1 bullet from Ebony and 2 from Ivory to deal exactly 1¬∑3 + 2¬∑2 = 7 damage. In the third sample, Dante can fire 1 bullet from ebony and no bullets from ivory to do 1¬∑6 + 0¬∑11 = 6 damage.</t>
  </si>
  <si>
    <t>a, b, c = map(int, input().split())
for i in range(c//a + 1):
j = (c - a*i) // b
if a*i + b*j == c:
print("Yes")
break
else:
print("No")</t>
  </si>
  <si>
    <t>STEP 1: The problem requires determining if it's possible to achieve exactly `c` units of damage using two types of bullets, where one type deals `a` damage per bullet and the other deals `b` damage per bullet. The solution should output "Yes" if it's possible and "No" otherwise.
STEP 2: The code reads three integers `a`, `b`, and `c` from input. It then iterates over possible numbers of bullets `i` for the first gun (Ebony), ranging from 0 to `c//a`. For each `i`, it calculates `j`, the number of bullets for the second gun (Ivory), as `(c - a*i) // b`. It checks if the total damage `a*i + b*j` equals `c`. If so, it prints "Yes" and breaks the loop. If the loop completes without finding a solution, it prints "No".
STEP 3: The code is incorrect. It fails to consider cases where `(c - a*i) // b` is not an integer, which can lead to missing valid solutions.
STEP 4: A specific test case where the code fails is:
- Input: `a = 3, b = 5, c = 8`
- Expected Output: "Yes" (since 1 bullet from Ebony and 1 bullet from Ivory gives 3*1 + 5*1 = 8)
- Actual Output: "No"
STEP 5: The root cause of the failure is the calculation of `j` using integer division `(c - a*i) // b`, which only works if `(c - a*i)` is exactly divisible by `b`. This approach misses valid combinations where `j` should be a non-integer value that still results in an integer total damage `c`. The code should instead iterate over possible values of `j` and check if `a*i + b*j == c` for each combination of `i` and `j`.</t>
  </si>
  <si>
    <t xml:space="preserve">
a, b, c = map(int, input().split())
for i in range(c + 1):
if (c - i * a) % b == 0:
print("Yes")
exit(0)
print("No")
</t>
  </si>
  <si>
    <t>STEP 1: The problem requires determining if it's possible to achieve exactly `c` units of damage using two types of guns, where one gun deals `a` units of damage per shot and the other deals `b` units per shot. The task is to find non-negative integers `x` and `y` such that `x * a + y * b = c`.
STEP 2: The code reads three integers `a`, `b`, and `c` from input. It then iterates over possible values of `x` (from 0 to `c`) and checks if there exists a non-negative integer `y` such that `x * a + y * b = c`. This is done by checking if `(c - i * a) % b == 0`, which implies that `y` is a non-negative integer. If such a pair `(x, y)` is found, it prints "Yes" and exits. If the loop completes without finding such a pair, it prints "No".
STEP 3: The code is correct. It correctly implements the logic to find non-negative integers `x` and `y` such that `x * a + y * b = c`. The loop iterates over all possible values of `x` and checks the condition for `y` being a non-negative integer.
STEP 4: Not applicable, as the code is correct.
STEP 5: Not applicable, as the code is correct.
The code correctly solves the problem as described, and there are no errors in the logic or implementation. Therefore, the answer is AC (Accepted).</t>
  </si>
  <si>
    <t>Misjudged wrong answer as correct: wrong answer on many cases but correct on a majority</t>
  </si>
  <si>
    <t>Running with barriers on the circle track is very popular in the country where Dasha lives, so no wonder that on her way to classes she saw the following situation:
The track is the circle with length L, in distinct points of which there are n barriers. Athlete always run the track in counterclockwise direction if you look on him from above. All barriers are located at integer distance from each other along the track. 
Her friends the parrot Kefa and the leopard Sasha participated in competitions and each of them ran one lap. Each of the friends started from some integral point on the track. Both friends wrote the distance from their start along the track to each of the n barriers. Thus, each of them wrote n integers in the ascending order, each of them was between 0 and L - 1, inclusively. [Image] Consider an example. Let L = 8, blue points are barriers, and green points are Kefa's start (A) and Sasha's start (B). Then Kefa writes down the sequence [2, 4, 6], and Sasha writes down [1, 5, 7]. 
There are several tracks in the country, all of them have same length and same number of barriers, but the positions of the barriers can differ among different tracks. Now Dasha is interested if it is possible that Kefa and Sasha ran the same track or they participated on different tracks. 
Write the program which will check that Kefa's and Sasha's tracks coincide (it means that one can be obtained from the other by changing the start position). Note that they always run the track in one direction ‚Äî counterclockwise, if you look on a track from above. 
-----Input-----
The first line contains two integers n and L (1 ‚â§ n ‚â§ 50, n ‚â§ L ‚â§ 100) ‚Äî the number of barriers on a track and its length. 
The second line contains n distinct integers in the ascending order ‚Äî the distance from Kefa's start to each barrier in the order of its appearance. All integers are in the range from 0 to L - 1 inclusively.
The second line contains n distinct integers in the ascending order ‚Äî the distance from Sasha's start to each barrier in the order of its overcoming. All integers are in the range from 0 to L - 1 inclusively.
-----Output-----
Print "YES" (without quotes), if Kefa and Sasha ran the coinciding tracks (it means that the position of all barriers coincides, if they start running from the same points on the track). Otherwise print "NO" (without quotes).
-----Examples-----
Input
3 8
2 4 6
1 5 7
Output
YES
Input
4 9
2 3 5 8
0 1 3 6
Output
YES
Input
2 4
1 3
1 2
Output
NO
-----Note-----
The first test is analyzed in the statement.</t>
  </si>
  <si>
    <t xml:space="preserve">
n, L = map(int, input().split())
a = list(map(int, input().split()))
b = list(map(int, input().split()))
a += [x + L for x in a]
for i in range(n):
if a[i:i + n] == b:
print("YES")
exit(0)
print("NO")
</t>
  </si>
  <si>
    <t>STEP 1: The problem requires determining if two sequences of barrier distances, recorded by two runners on a circular track, can be considered identical by a circular shift. The track has a length L, and each runner records n distances in ascending order. The task is to check if one sequence can be transformed into the other by rotating the starting point on the circular track.
STEP 2: The code begins by reading the input values for n and L, followed by the two sequences of distances, a and b. The sequence a is extended by appending each of its elements incremented by L, effectively simulating a circular track. The code then iterates over possible starting points in the sequence a, checking if a sublist of length n matches the sequence b. If a match is found, it prints "YES" and exits. If no match is found after all iterations, it prints "NO".
STEP 3: The code is correct. It correctly implements the logic to check if one sequence can be obtained from the other by a circular shift. The extension of sequence a by adding L to each element allows for a straightforward comparison of all possible rotations.
STEP 4: Not applicable, as the code is correct.
STEP 5: Not applicable, as the code is correct.</t>
  </si>
  <si>
    <t>Misjudged wrong answer as correct: wrong answer for most tests</t>
  </si>
  <si>
    <t>Is it rated?
Here it is. The Ultimate Question of Competitive Programming, Codeforces, and Everything. And you are here to answer it.
Another Codeforces round has been conducted. No two participants have the same number of points. For each participant, from the top to the bottom of the standings, their rating before and after the round is known.
It's known that if at least one participant's rating has changed, then the round was rated for sure.
It's also known that if the round was rated and a participant with lower rating took a better place in the standings than a participant with higher rating, then at least one round participant's rating has changed.
In this problem, you should not make any other assumptions about the rating system.
Determine if the current round is rated, unrated, or it's impossible to determine whether it is rated of not.
-----Input-----
The first line contains a single integer n (2 ‚â§ n ‚â§ 1000)¬†‚Äî the number of round participants.
Each of the next n lines contains two integers a_{i} and b_{i} (1 ‚â§ a_{i}, b_{i} ‚â§ 4126)¬†‚Äî the rating of the i-th participant before and after the round, respectively. The participants are listed in order from the top to the bottom of the standings.
-----Output-----
If the round is rated for sure, print "rated". If the round is unrated for sure, print "unrated". If it's impossible to determine whether the round is rated or not, print "maybe".
-----Examples-----
Input
6
3060 3060
2194 2194
2876 2903
2624 2624
3007 2991
2884 2884
Output
rated
Input
4
1500 1500
1300 1300
1200 1200
1400 1400
Output
unrated
Input
5
3123 3123
2777 2777
2246 2246
2246 2246
1699 1699
Output
maybe
-----Note-----
In the first example, the ratings of the participants in the third and fifth places have changed, therefore, the round was rated.
In the second example, no one's rating has changed, but the participant in the second place has lower rating than the participant in the fourth place. Therefore, if the round was rated, someone's rating would've changed for sure.
In the third example, no one's rating has changed, and the participants took places in non-increasing order of their rating. Therefore, it's impossible to determine whether the round is rated or not.</t>
  </si>
  <si>
    <t xml:space="preserve">block
# Initialize a list to store the participants' ratings before and after the round
participants_ratings = []
for _ in range(n):
participants_ratings.append([0, 0])
# Iterate through the participants and update their ratings
for i in range(n):
participants_ratings[i][1] = int(input())
# Check if at least one participant's rating has changed
changed_rating = False
for i in range(n):
if participants_ratings[i][1] != participants_ratings[i][0]:
changed_rating = True
break
if not changed_rating:
return "maybe"
# Check if a participant with lower rating took a better place in the standings than a participant with higher rating
better_place = False
for i in range(n):
if participants_ratings[i][1] &lt; participants_ratings[i-1][1]:
better_place = True
break
if better_place:
return "unrated"
return "rated"
# Test the function with some sample inputs
print(is_rated(6)) # Output: rated
print(is_rated(4)) # Output: unrated
print(is_rated(5)) # Output: maybe
</t>
  </si>
  <si>
    <t>STEP 1: The problem requires determining if a competitive programming round is "rated", "unrated", or "maybe" based on participants' ratings before and after the round. The round is "rated" if any participant's rating has changed. It is "unrated" if no ratings have changed but the standings are not in non-increasing order. If neither condition is met, the result is "maybe".
STEP 2: The code initializes a list to store participants' ratings, but it incorrectly sets both pre-round and post-round ratings to zero initially. It then only updates the post-round ratings with input values, leaving pre-round ratings as zero. The code checks if any rating has changed by comparing post-round ratings to zero, which is incorrect. It also checks if the standings are in non-increasing order by comparing post-round ratings, but the logic is flawed as it uses an incorrect index for comparison.
STEP 3: The code is incorrect. It does not correctly handle the input or logic to determine the round status.
STEP 4: A specific test case that causes the code to fail is:
```
Input:
3
1500 1500
1400 1400
1300 1300
```
Expected Output: "maybe"
Actual Output: "rated" (due to incorrect logic)
STEP 5: The root cause of the failure is that the code initializes pre-round ratings to zero and only updates post-round ratings, leading to incorrect comparisons. Additionally, the logic for checking the order of standings is flawed due to incorrect index usage. The code does not correctly implement the problem's requirements.</t>
  </si>
  <si>
    <t>Misjudged compilation error as wrong answer: return statement used outside of function</t>
  </si>
  <si>
    <t>You are given the array of integer numbers a_0, a_1, ..., a_{n} - 1. For each element find the distance to the nearest zero (to the element which equals to zero). There is at least one zero element in the given array.
-----Input-----
The first line contains integer n (1 ‚â§ n ‚â§ 2¬∑10^5) ‚Äî length of the array a. The second line contains integer elements of the array separated by single spaces ( - 10^9 ‚â§ a_{i} ‚â§ 10^9).
-----Output-----
Print the sequence d_0, d_1, ..., d_{n} - 1, where d_{i} is the difference of indices between i and nearest j such that a_{j} = 0. It is possible that i = j.
-----Examples-----
Input
9
2 1 0 3 0 0 3 2 4
Output
2 1 0 1 0 0 1 2 3 
Input
5
0 1 2 3 4
Output
0 1 2 3 4 
Input
7
5 6 0 1 -2 3 4
Output
2 1 0 1 2 3 4</t>
  </si>
  <si>
    <t xml:space="preserve">
n = int(input())
arr = list(map(int, input().split()))
left_zero = -1
right_zero = n
result = [0] * n
for i in range(n):
if arr[i] == 0:
left_zero = i
result[i] = i - left_zero
for i in range(n - 1, -1, -1):
if arr[i] == 0:
right_zero = i
result[i] = min(result[i], right_zero - i)
print(*result)
</t>
  </si>
  <si>
    <t>STEP 1: The problem requires calculating the distance from each element in an array to the nearest zero. The array is guaranteed to have at least one zero, and the output should be a sequence of distances for each element.
STEP 2: The code reads the input values and initializes two variables, `left_zero` and `right_zero`, to track the nearest zero on the left and right of each element. It then initializes a result array with zeros. The first loop iterates from left to right, updating `left_zero` when a zero is found and calculating the distance from the current index to `left_zero`. The second loop iterates from right to left, updating `right_zero` when a zero is found and updating the result with the minimum distance between the current value and the distance to `right_zero`.
STEP 3: The code is correct. It efficiently calculates the minimum distance to the nearest zero for each element by considering both left and right directions.
STEP 4: Not applicable as the code is correct.
STEP 5: Not applicable as the code is correct.
The code correctly implements the logic to find the distance to the nearest zero for each element in the array, and it handles all edge cases as per the problem constraints. Therefore, the solution is accepted (AC).</t>
  </si>
  <si>
    <t>Misjudged wrong answer as correct: wrong answer for about half of the tests</t>
  </si>
  <si>
    <t>n = int(input()) 
a = list(map(int, input().split())) 
for i in range(n): 
if a[i] == 0: 
print(0, end=' ') 
else: 
min_dist = float('inf') 
for j in range(n): 
if a[j] == 0: 
min_dist = min(min_dist, abs(i - j)) 
print(min_dist, end=' ')</t>
  </si>
  <si>
    <t>132 AC, 0 WA, 0 CE, 0 RE, 0 TLE</t>
  </si>
  <si>
    <t>STEP 1: The problem requires calculating the distance from each element in an array to the nearest zero. The array is guaranteed to have at least one zero, and the output should be a sequence of distances for each element.
STEP 2: The code reads an integer `n` and an array `a` of length `n`. It then iterates over each element in the array. If the element is zero, it prints `0`. Otherwise, it calculates the minimum distance to any zero in the array by iterating over the entire array again and checking the distance to each zero. The minimum distance found is printed.
STEP 3: The code is incorrect because it uses a nested loop to calculate the distance for each element, resulting in a time complexity of O(n^2). This is inefficient for large inputs (up to 200,000 elements), and it will likely exceed the time limit.
STEP 4: A specific test case that causes the code to fail due to time limit exceeded (TLE) is:
```
Input:
200000
0 1 1 1 ... 1 (199999 ones)
```
In this case, the code will take too long to compute the distances because it checks each element against every other element.
STEP 5: The root cause of the failure is the inefficient O(n^2) time complexity due to the nested loops. A more efficient approach would be to use a single pass from left to right and another from right to left to calculate the distances, achieving O(n) time complexity.</t>
  </si>
  <si>
    <t>Misjudged correct as time limit exceeded: rationale is incorrect (reason: judge predicted a failing input)</t>
  </si>
  <si>
    <t>n = int(input())
a = list(map(int, input().split()))
for i in range(n):
    if a[i] == 0:
        print(0, end=' ')
    else:
        min_dist = float('inf')
        for j in range(n):
            if a[j] == 0:
                min_dist = min(min_dist, abs(i - j))
        print(min_dist, end=' ')</t>
  </si>
  <si>
    <t xml:space="preserve">## Problem
### Problem Description
You are given the array of integer numbers a_0, a_1, ..., a_{n} - 1. For each element find the distance to the nearest zero (to the element which equals to zero). There is at least one zero element in the given array.
-----Input-----
The first line contains integer n (1 ≤ n ≤ 2·10^5) — length of the array a. The second line contains integer elements of the array separated by single spaces ( - 10^9 ≤ a_{i} ≤ 10^9).
-----Output-----
Print the sequence d_0, d_1, ..., d_{n} - 1, where d_{i} is the difference of indices between i and nearest j such that a_{j} = 0. It is possible that i = j.
-----Examples-----
Input
9
2 1 0 3 0 0 3 2 4
Output
2 1 0 1 0 0 1 2 3 
Input
5
0 1 2 3 4
Output
0 1 2 3 4 
Input
7
5 6 0 1 -2 3 4
Output
2 1 0 1 2 3 4
### Solution code file content to be Judged
n = int(input())
a = list(map(int, input().split()))
for i in range(n):
    if a[i] == 0:
        print(0, end=' ')
    else:
        min_dist = float('inf')
        for j in range(n):
            if a[j] == 0:
                min_dist = min(min_dist, abs(i - j))
        print(min_dist, end=' ')
</t>
  </si>
  <si>
    <t>STEP 1: The problem requires finding the distance of each element in an array to the nearest zero. The array is guaranteed to have at least one zero, and the output should be the sequence of these distances.
STEP 2: The code begins by reading the integer n, which is the length of the array, and then reads the array a. It then iterates over each element of the array. If the current element is zero, it prints 0. Otherwise, it initializes a variable min_dist to infinity and iterates over the array again to find the minimum distance to any zero in the array. It prints this minimum distance for each element.
STEP 3: The code is correct in terms of logic and will produce the correct output for the given problem. It correctly calculates the distance to the nearest zero for each element in the array.
STEP 4: Not applicable as the code is correct.
STEP 5: Not applicable as the code is correct.
The code is correct but not optimal. It uses a nested loop, resulting in O(n^2) time complexity, which is inefficient for large n. However, it still produces the correct results as per the problem requirements.</t>
  </si>
  <si>
    <t>You are given positive integer number n. You should create such strictly increasing sequence of k positive numbers a_1, a_2, ..., a_{k}, that their sum is equal to n and greatest common divisor is maximal.
Greatest common divisor of sequence is maximum of such numbers that every element of sequence is divisible by them.
If there is no possible sequence then output -1.
-----Input-----
The first line consists of two numbers n and k (1 ‚â§ n, k ‚â§ 10^10).
-----Output-----
If the answer exists then output k numbers ‚Äî resulting sequence. Otherwise output -1. If there are multiple answers, print any of them.
-----Examples-----
Input
6 3
Output
1 2 3
Input
8 2
Output
2 6
Input
5 3
Output
-1</t>
  </si>
  <si>
    <t>STEP 1: The problem requires creating a strictly increasing sequence of `k` positive integers whose sum equals `n` and whose greatest common divisor (GCD) is maximal. If no such sequence exists, the output should be `-1`. The constraints are that `n` and `k` are both positive integers up to `10^10`.
STEP 2: The provided code snippet attempts to print the result of a function `find_greatest_common_divisor` with specific inputs. However, the function `find_greatest_common_divisor` is not defined in the code, which will lead to a compilation error.
STEP 3: The code is incorrect because it will not compile due to the missing function definition. This results in a Compilation Error (CE).
STEP 4: Not applicable as the code does not compile.
STEP 5: The root cause of the failure is the absence of the definition for the function `find_greatest_common_divisor`. Without this function being defined, the code cannot execute, leading to a compilation error.</t>
  </si>
  <si>
    <t>Misjudged runtime error as compilation error: non-existent function called, leads to runtime error</t>
  </si>
  <si>
    <t>After finishing eating her bun, Alyona came up with two integers n and m. She decided to write down two columns of integers¬†‚Äî the first column containing integers from 1 to n and the second containing integers from 1 to m. Now the girl wants to count how many pairs of integers she can choose, one from the first column and the other from the second column, such that their sum is divisible by 5.
Formally, Alyona wants to count the number of pairs of integers (x, y) such that 1 ‚â§ x ‚â§ n, 1 ‚â§ y ‚â§ m and $(x + y) \operatorname{mod} 5$ equals 0.
As usual, Alyona has some troubles and asks you to help.
-----Input-----
The only line of the input contains two integers n and m (1 ‚â§ n, m ‚â§ 1 000 000).
-----Output-----
Print the only integer¬†‚Äî the number of pairs of integers (x, y) such that 1 ‚â§ x ‚â§ n, 1 ‚â§ y ‚â§ m and (x + y) is divisible by 5.
-----Examples-----
Input
6 12
Output
14
Input
11 14
Output
31
Input
1 5
Output
1
Input
3 8
Output
5
Input
5 7
Output
7
Input
21 21
Output
88
-----Note-----
Following pairs are suitable in the first sample case: for x = 1 fits y equal to 4 or 9; for x = 2 fits y equal to 3 or 8; for x = 3 fits y equal to 2, 7 or 12; for x = 4 fits y equal to 1, 6 or 11; for x = 5 fits y equal to 5 or 10; for x = 6 fits y equal to 4 or 9. 
Only the pair (1, 4) is suitable in the third sample case.</t>
  </si>
  <si>
    <t>```python
def count_pairs(n, m):
count = 0
for x in range(1, n+1):
# Calculate the possible values of y that make (x + y) divisible by 5
# Since we want (x + y) % 5 == 0, y should be 5 - x % 5
# We need to consider both positive and negative values of y (as y &lt;= m)
# For each x, we have two possible y values: (5 - x % 5) and (m - (5 - x % 5))
# If (5 - x % 5) &gt; m, we only consider the smaller value
y_values = [min(5 - x % 5, m), min(m - (5 - x % 5), m)]
count += sum(y for y in y_values if y &gt;= 1)
return count
n, m = map(int, input().split())
print(count_pairs(n, m))</t>
  </si>
  <si>
    <t>https://codeforces.com/problemset/problem/682/A</t>
  </si>
  <si>
    <t>APPS/test/0046</t>
  </si>
  <si>
    <t>{'input': '253 821\n', 'expected': '41542\n', 'actual': ''}</t>
  </si>
  <si>
    <t>0 AC, 0 WA, 128 CE, 0 RE, 0 TLE</t>
  </si>
  <si>
    <t>STEP 1: The problem requires counting pairs (x, y) such that 1 ‚â§ x ‚â§ n, 1 ‚â§ y ‚â§ m, and (x + y) is divisible by 5. The constraints are that n and m can be as large as 1,000,000.
STEP 2: The code defines a function `count_pairs(n, m)` that initializes a counter `count` to zero. It iterates over each integer `x` from 1 to n. For each `x`, it calculates potential `y` values that make `(x + y) % 5 == 0`. The code attempts to find two `y` values: `5 - x % 5` and `m - (5 - x % 5)`, and adds them to the count if they are within the range [1, m].
STEP 3: The code is incorrect. The logic for determining the valid `y` values is flawed. The calculation of `y_values` does not correctly identify all valid `y` values for each `x`.
STEP 4: Consider the input `n = 6, m = 12`. The correct pairs are: (1,4), (1,9), (2,3), (2,8), (3,2), (3,7), (3,12), (4,1), (4,6), (4,11), (5,5), (5,10), (6,4), (6,9). The correct output should be 14, but the code will not produce this result.
STEP 5: The root cause of the failure is the incorrect logic in determining the `y_values`. The code attempts to find two specific `y` values for each `x`, but this approach does not account for all possible `y` values that satisfy `(x + y) % 5 == 0`. The logic should instead iterate over possible `y` values and check the condition directly.</t>
  </si>
  <si>
    <t>After finishing eating her bun, Alyona came up with two integers n and m. She decided to write down two columns of integers — the first column containing integers from 1 to n and the second containing integers from 1 to m. Now the girl wants to count how many pairs of integers she can choose, one from the first column and the other from the second column, such that their sum is divisible by 5.
Formally, Alyona wants to count the number of pairs of integers (x, y) such that 1 ≤ x ≤ n, 1 ≤ y ≤ m and $(x + y) \operatorname{mod} 5$ equals 0.
As usual, Alyona has some troubles and asks you to help.
-----Input-----
The only line of the input contains two integers n and m (1 ≤ n, m ≤ 1 000 000).
-----Output-----
Print the only integer — the number of pairs of integers (x, y) such that 1 ≤ x ≤ n, 1 ≤ y ≤ m and (x + y) is divisible by 5.
-----Examples-----
Input
6 12
Output
14
Input
11 14
Output
31
Input
1 5
Output
1
Input
3 8
Output
5
Input
5 7
Output
7
Input
21 21
Output
88
-----Note-----
Following pairs are suitable in the first sample case:   for x = 1 fits y equal to 4 or 9;  for x = 2 fits y equal to 3 or 8;  for x = 3 fits y equal to 2, 7 or 12;  for x = 4 fits y equal to 1, 6 or 11;  for x = 5 fits y equal to 5 or 10;  for x = 6 fits y equal to 4 or 9. 
Only the pair (1, 4) is suitable in the third sample case.</t>
  </si>
  <si>
    <t>```python
def count_pairs(n, m):
    count = 0
    for x in range(1, n+1):
        # Calculate the possible values of y that make (x + y) divisible by 5
        # Since we want (x + y) % 5 == 0, y should be 5 - x % 5
        # We need to consider both positive and negative values of y (as y &lt;= m)
        # For each x, we have two possible y values: (5 - x % 5) and (m - (5 - x % 5))
        # If (5 - x % 5) &gt; m, we only consider the smaller value
        y_values = [min(5 - x % 5, m), min(m - (5 - x % 5), m)]
        count += sum(y for y in y_values if y &gt;= 1)
    return count
n, m = map(int, input().split())
print(count_pairs(n, m))</t>
  </si>
  <si>
    <t xml:space="preserve">## Problem
### Problem Description
After finishing eating her bun, Alyona came up with two integers n and m. She decided to write down two columns of integers — the first column containing integers from 1 to n and the second containing integers from 1 to m. Now the girl wants to count how many pairs of integers she can choose, one from the first column and the other from the second column, such that their sum is divisible by 5.
Formally, Alyona wants to count the number of pairs of integers (x, y) such that 1 ≤ x ≤ n, 1 ≤ y ≤ m and $(x + y) \operatorname{mod} 5$ equals 0.
As usual, Alyona has some troubles and asks you to help.
-----Input-----
The only line of the input contains two integers n and m (1 ≤ n, m ≤ 1 000 000).
-----Output-----
Print the only integer — the number of pairs of integers (x, y) such that 1 ≤ x ≤ n, 1 ≤ y ≤ m and (x + y) is divisible by 5.
-----Examples-----
Input
6 12
Output
14
Input
11 14
Output
31
Input
1 5
Output
1
Input
3 8
Output
5
Input
5 7
Output
7
Input
21 21
Output
88
-----Note-----
Following pairs are suitable in the first sample case:   for x = 1 fits y equal to 4 or 9;  for x = 2 fits y equal to 3 or 8;  for x = 3 fits y equal to 2, 7 or 12;  for x = 4 fits y equal to 1, 6 or 11;  for x = 5 fits y equal to 5 or 10;  for x = 6 fits y equal to 4 or 9. 
Only the pair (1, 4) is suitable in the third sample case.
### Solution code file content to be Judged
```python
def count_pairs(n, m):
    count = 0
    for x in range(1, n+1):
        # Calculate the possible values of y that make (x + y) divisible by 5
        # Since we want (x + y) % 5 == 0, y should be 5 - x % 5
        # We need to consider both positive and negative values of y (as y &lt;= m)
        # For each x, we have two possible y values: (5 - x % 5) and (m - (5 - x % 5))
        # If (5 - x % 5) &gt; m, we only consider the smaller value
        y_values = [min(5 - x % 5, m), min(m - (5 - x % 5), m)]
        count += sum(y for y in y_values if y &gt;= 1)
    return count
n, m = map(int, input().split())
print(count_pairs(n, m))
</t>
  </si>
  <si>
    <t>STEP 1: The problem requires counting pairs (x, y) such that 1 ≤ x ≤ n, 1 ≤ y ≤ m, and (x + y) is divisible by 5. The constraints are 1 ≤ n, m ≤ 1,000,000.
STEP 2: Analyzing the code:
- The function `count_pairs(n, m)` initializes a counter `count` to 0.
- It iterates over each integer `x` from 1 to `n`.
- For each `x`, it calculates possible values of `y` such that (x + y) % 5 == 0.
- The code attempts to find two possible `y` values: `5 - x % 5` and `m - (5 - x % 5)`, but this logic is incorrect.
- It checks if these `y` values are within the range [1, m] and adds them to the count if they are.
- Finally, it returns the count.
STEP 3: The code is incorrect. The logic for calculating `y_values` is flawed. The expression `m - (5 - x % 5)` does not correctly represent a valid `y` value that satisfies the condition (x + y) % 5 == 0.
STEP 4: A test case that causes the code to fail is n = 6, m = 12. The expected output is 14, but the code will not produce this result due to incorrect logic.
STEP 5: The root cause of the failure is the incorrect calculation of `y_values`. The code incorrectly assumes two possible `y` values for each `x`, but only one correct `y` value exists for each `x` that satisfies (x + y) % 5 == 0. The logic should be to count how many `y` values exist for each remainder of `x % 5` that satisfy the condition, rather than calculating specific `y` values directly.</t>
  </si>
  <si>
    <t>Bizon the Champion isn't just charming, he also is very smart.
While some of us were learning the multiplication table, Bizon the Champion had fun in his own manner. Bizon the Champion painted an n √ó m multiplication table, where the element on the intersection of the i-th row and j-th column equals i¬∑j (the rows and columns of the table are numbered starting from 1). Then he was asked: what number in the table is the k-th largest number? Bizon the Champion always answered correctly and immediately. Can you repeat his success?
Consider the given multiplication table. If you write out all n¬∑m numbers from the table in the non-decreasing order, then the k-th number you write out is called the k-th largest number.
-----Input-----
The single line contains integers n, m and k (1 ‚â§ n, m ‚â§ 5¬∑10^5;¬†1 ‚â§ k ‚â§ n¬∑m).
-----Output-----
Print the k-th largest number in a n √ó m multiplication table.
-----Examples-----
Input
2 2 2
Output
2
Input
2 3 4
Output
3
Input
1 10 5
Output
5
-----Note-----
A 2 √ó 3 multiplication table looks like this:
1 2 3
2 4 6</t>
  </si>
  <si>
    <t xml:space="preserve">
n, m, k = map(int, input().split())
def count_less_equal(x):
count = 0
for i in range(1, n+1):
count += min(x // i, m)
return count
left, right = 1, n*m
while left &lt; right:
mid = (left + right) // 2
if count_less_equal(mid) &lt; k:
left = mid + 1
else:
right = mid
print(left)
</t>
  </si>
  <si>
    <t>STEP 1: The problem requires finding the k-th largest number in an n √ó m multiplication table, where each element at position (i, j) is the product i * j. The constraints are that n and m can be as large as 500,000, and k is at most n * m.
STEP 2: The code begins by reading the integers n, m, and k. It defines a helper function `count_less_equal(x)` that counts how many numbers in the multiplication table are less than or equal to x. This is done by iterating over each row i and counting the number of elements in that row that are less than or equal to x, which is `min(x // i, m)`. The main logic uses binary search to find the smallest number that has at least k numbers less than or equal to it. The search range is from 1 to n * m. The binary search narrows down the range by checking if the count of numbers less than or equal to the midpoint is less than k, adjusting the search range accordingly. Finally, it prints the left boundary, which is the k-th largest number.
STEP 3: The code is correct. It uses a binary search approach to efficiently find the k-th largest number in the multiplication table, which is necessary given the large constraints.
STEP 4: Not applicable, as the code is correct.
STEP 5: Not applicable, as the code is correct.
The code correctly implements a binary search to find the k-th largest number in the multiplication table, and it handles the constraints efficiently. Therefore, the solution is accepted (AC).</t>
  </si>
  <si>
    <t>Misjudged time limit exceeded as correct: solution is not efficient</t>
  </si>
  <si>
    <t>–í –ë–µ—Ä–ª—è–Ω–¥—Å–∫–æ–º –≥–æ—Å—É–¥–∞—Ä—Å—Ç–≤–µ–Ω–Ω–æ–º —É–Ω–∏–≤–µ—Ä—Å–∏—Ç–µ—Ç–µ –ª–æ–∫–∞–ª—å–Ω–∞—è —Å–µ—Ç—å –º–µ–∂–¥—É —Å–µ—Ä–≤–µ—Ä–∞–º–∏ –Ω–µ –≤—Å–µ–≥–¥–∞ —Ä–∞–±–æ—Ç–∞–µ—Ç –±–µ–∑ –æ—à–∏–±–æ–∫. –ü—Ä–∏ –ø–µ—Ä–µ–¥–∞—á–µ –¥–≤—É—Ö –æ–¥–∏–Ω–∞–∫–æ–≤—ã—Ö —Å–æ–æ–±—â–µ–Ω–∏–π –ø–æ–¥—Ä—è–¥ –≤–æ–∑–º–æ–∂–Ω–∞ –æ—à–∏–±–∫–∞, –≤ —Ä–µ–∑—É–ª—å—Ç–∞—Ç–µ –∫–æ—Ç–æ—Ä–æ–π —ç—Ç–∏ –¥–≤–∞ —Å–æ–æ–±—â–µ–Ω–∏—è —Å–ª–∏–≤–∞—é—Ç—Å—è –≤ –æ–¥–Ω–æ. –ü—Ä–∏ —Ç–∞–∫–æ–º —Å–ª–∏—è–Ω–∏–∏ –∫–æ–Ω–µ—Ü –ø–µ—Ä–≤–æ–≥–æ —Å–æ–æ–±—â–µ–Ω–∏—è —Å–æ–≤–º–µ—â–∞–µ—Ç—Å—è —Å –Ω–∞—á–∞–ª–æ–º –≤—Ç–æ—Ä–æ–≥–æ. –ö–æ–Ω–µ—á–Ω–æ, —Å–æ–≤–º–µ—â–µ–Ω–∏–µ –º–æ–∂–µ—Ç –ø—Ä–æ–∏—Å—Ö–æ–¥–∏—Ç—å —Ç–æ–ª—å–∫–æ –ø–æ –æ–¥–∏–Ω–∞–∫–æ–≤—ã–º —Å–∏–º–≤–æ–ª–∞–º. –î–ª–∏–Ω–∞ —Å–æ–≤–º–µ—â–µ–Ω–∏—è –¥–æ–ª–∂–Ω–∞ –±—ã—Ç—å –ø–æ–ª–æ–∂–∏—Ç–µ–ª—å–Ω—ã–º —á–∏—Å–ª–æ–º, –º–µ–Ω—å—à–∏–º –¥–ª–∏–Ω—ã —Ç–µ–∫—Å—Ç–∞ —Å–æ–æ–±—â–µ–Ω–∏—è. 
–ù–∞–ø—Ä–∏–º–µ—Ä, –ø—Ä–∏ –ø–µ—Ä–µ–¥–∞—á–µ –¥–≤—É—Ö —Å–æ–æ–±—â–µ–Ω–∏–π ¬´abrakadabra¬ª –ø–æ–¥—Ä—è–¥ –≤–æ–∑–º–æ–∂–Ω–æ, —á—Ç–æ –æ–Ω–æ –±—É–¥–µ—Ç –ø–µ—Ä–µ–¥–∞–Ω–æ —Å –æ—à–∏–±–∫–æ–π –æ–ø–∏—Å–∞–Ω–Ω–æ–≥–æ –≤–∏–¥–∞, –∏ —Ç–æ–≥–¥–∞ –±—É–¥–µ—Ç –ø–æ–ª—É—á–µ–Ω–æ —Å–æ–æ–±—â–µ–Ω–∏–µ –≤–∏–¥–∞ ¬´abrakadabrabrakadabra¬ª –∏–ª–∏ ¬´abrakadabrakadabra¬ª (–≤ –ø–µ—Ä–≤–æ–º —Å–ª—É—á–∞–µ —Å–æ–≤–º–µ—â–µ–Ω–∏–µ –ø—Ä–æ–∏–∑–æ—à–ª–æ –ø–æ –æ–¥–Ω–æ–º—É —Å–∏–º–≤–æ–ª—É, –∞ –≤–æ –≤—Ç–æ—Ä–æ–º ‚Äî –ø–æ —á–µ—Ç—ã—Ä–µ–º).
–ü–æ –ø–æ–ª—É—á–µ–Ω–Ω–æ–º—É —Å–æ–æ–±—â–µ–Ω–∏—é t –æ–ø—Ä–µ–¥–µ–ª–∏—Ç–µ, –≤–æ–∑–º–æ–∂–Ω–æ –ª–∏, —á—Ç–æ —ç—Ç–æ —Ä–µ–∑—É–ª—å—Ç–∞—Ç –æ—à–∏–±–∫–∏ –æ–ø–∏—Å–∞–Ω–Ω–æ–≥–æ –≤–∏–¥–∞ —Ä–∞–±–æ—Ç—ã –ª–æ–∫–∞–ª—å–Ω–æ–π —Å–µ—Ç–∏, –∏ –µ—Å–ª–∏ –≤–æ–∑–º–æ–∂–Ω–æ, –æ–ø—Ä–µ–¥–µ–ª–∏—Ç–µ –≤–æ–∑–º–æ–∂–Ω–æ–µ –∑–Ω–∞—á–µ–Ω–∏–µ s. 
–ù–µ —Å–ª–µ–¥—É–µ—Ç —Å—á–∏—Ç–∞—Ç—å –æ—à–∏–±–∫–æ–π —Å–∏—Ç—É–∞—Ü–∏—é –ø–æ–ª–Ω–æ–≥–æ –Ω–∞–ª–æ–∂–µ–Ω–∏—è –¥—Ä—É–≥–∞ –Ω–∞ –¥—Ä—É–≥–∞ –¥–≤—É—Ö —Å–æ–æ–±—â–µ–Ω–∏–π. –ö –ø—Ä–∏–º–µ—Ä—É, –µ—Å–ª–∏ –ø–æ–ª—É—á–µ–Ω–æ —Å–æ–æ–±—â–µ–Ω–∏–µ ¬´abcd¬ª, —Å–ª–µ–¥—É–µ—Ç —Å—á–∏—Ç–∞—Ç—å, —á—Ç–æ –≤ –Ω—ë–º –æ—à–∏–±–∫–∏ –Ω–µ—Ç. –ê–Ω–∞–ª–æ–≥–∏—á–Ω–æ, –ø—Ä–æ—Å—Ç–æ–µ –¥–æ–ø–∏—Å—ã–≤–∞–Ω–∏–µ –æ–¥–Ω–æ–≥–æ —Å–æ–æ–±—â–µ–Ω–∏—è –≤—Å–ª–µ–¥ –∑–∞ –¥—Ä—É–≥–∏–º –Ω–µ —è–≤–ª—è–µ—Ç—Å—è –ø—Ä–∏–∑–Ω–∞–∫–æ–º –æ—à–∏–±–∫–∏. –ù–∞–ø—Ä–∏–º–µ—Ä, –µ—Å–ª–∏ –ø–æ–ª—É—á–µ–Ω–æ —Å–æ–æ–±—â–µ–Ω–∏–µ ¬´abcabc¬ª, —Å–ª–µ–¥—É–µ—Ç —Å—á–∏—Ç–∞—Ç—å, —á—Ç–æ –≤ –Ω—ë–º –æ—à–∏–±–∫–∏ –Ω–µ—Ç.
-----–í—Ö–æ–¥–Ω—ã–µ –¥–∞–Ω–Ω—ã–µ-----
–í –µ–¥–∏–Ω—Å—Ç–≤–µ–Ω–Ω–æ–π —Å—Ç—Ä–æ–∫–µ –≤—ã—Ö–æ–¥–Ω—ã—Ö –¥–∞–Ω–Ω—ã—Ö —Å–ª–µ–¥—É–µ—Ç –Ω–µ–ø—É—Å—Ç–∞—è —Å—Ç—Ä–æ–∫–∞ t, —Å–æ—Å—Ç–æ—è—â–∞—è –∏–∑ —Å—Ç—Ä–æ—á–Ω—ã—Ö –±—É–∫–≤ –ª–∞—Ç–∏–Ω—Å–∫–æ–≥–æ –∞–ª—Ñ–∞–≤–∏—Ç–∞. –î–ª–∏–Ω–∞ —Å—Ç—Ä–æ–∫–∏ t –Ω–µ –ø—Ä–µ–≤–æ—Å—Ö–æ–¥–∏—Ç 100 —Å–∏–º–≤–æ–ª–æ–≤.
-----–í—ã—Ö–æ–¥–Ω—ã–µ –¥–∞–Ω–Ω—ã–µ-----
–ï—Å–ª–∏ —Å–æ–æ–±—â–µ–Ω–∏–µ t –Ω–µ –º–æ–∂–µ—Ç —Å–æ–¥–µ—Ä–∂–∞—Ç—å –æ—à–∏–±–∫–∏, –≤—ã–≤–µ–¥–∏—Ç–µ ¬´NO¬ª (–±–µ–∑ –∫–∞–≤—ã—á–µ–∫) –≤ –µ–¥–∏–Ω—Å—Ç–≤–µ–Ω–Ω—É—é —Å—Ç—Ä–æ–∫—É –≤—ã—Ö–æ–¥–Ω—ã—Ö –¥–∞–Ω–Ω—ã—Ö.
–í –ø—Ä–æ—Ç–∏–≤–Ω–æ–º —Å–ª—É—á–∞–µ –≤ –ø–µ—Ä–≤–æ–π —Å—Ç—Ä–æ–∫–µ –≤—ã–≤–µ–¥–∏—Ç–µ ¬´YES¬ª (–±–µ–∑ –∫–∞–≤—ã—á–µ–∫), –∞ –≤ —Å–ª–µ–¥—É—é—â–µ–π —Å—Ç—Ä–æ–∫–µ –≤—ã–≤–µ–¥–∏—Ç–µ —Å—Ç—Ä–æ–∫—É s¬†‚Äî –≤–æ–∑–º–æ–∂–Ω–æ–µ —Å–æ–æ–±—â–µ–Ω–∏–µ, –∫–æ—Ç–æ—Ä–æ–µ –º–æ–≥–ª–æ –ø—Ä–∏–≤–µ—Å—Ç–∏ –∫ –æ—à–∏–±–∫–µ. –ï—Å–ª–∏ –≤–æ–∑–º–æ–∂–Ω—ã—Ö –æ—Ç–≤–µ—Ç–æ–≤ –Ω–µ—Å–∫–æ–ª—å–∫–æ, —Ä–∞–∑—Ä–µ—à–∞–µ—Ç—Å—è –≤—ã–≤–µ—Å—Ç–∏ –ª—é–±–æ–π –∏–∑ –Ω–∏—Ö.
-----–ü—Ä–∏–º–µ—Ä—ã-----
–í—Ö–æ–¥–Ω—ã–µ –¥–∞–Ω–Ω—ã–µ
abrakadabrabrakadabra
–í—ã—Ö–æ–¥–Ω—ã–µ –¥–∞–Ω–Ω—ã–µ
YES
abrakadabra
–í—Ö–æ–¥–Ω—ã–µ –¥–∞–Ω–Ω—ã–µ
acacacaca
–í—ã—Ö–æ–¥–Ω—ã–µ –¥–∞–Ω–Ω—ã–µ
YES
acaca
–í—Ö–æ–¥–Ω—ã–µ –¥–∞–Ω–Ω—ã–µ
abcabc
–í—ã—Ö–æ–¥–Ω—ã–µ –¥–∞–Ω–Ω—ã–µ
NO
–í—Ö–æ–¥–Ω—ã–µ –¥–∞–Ω–Ω—ã–µ
abababab
–í—ã—Ö–æ–¥–Ω—ã–µ –¥–∞–Ω–Ω—ã–µ
YES
ababab
–í—Ö–æ–¥–Ω—ã–µ –¥–∞–Ω–Ω—ã–µ
tatbt
–í—ã—Ö–æ–¥–Ω—ã–µ –¥–∞–Ω–Ω—ã–µ
NO
-----–ü—Ä–∏–º–µ—á–∞–Ω–∏–µ-----
–í–æ –≤—Ç–æ—Ä–æ–º –ø—Ä–∏–º–µ—Ä–µ –ø–æ–¥—Ö–æ–¥—è—â–∏–º –æ—Ç–≤–µ—Ç–æ–º —Ç–∞–∫–∂–µ —è–≤–ª—è–µ—Ç—Å—è —Å—Ç—Ä–æ–∫–∞ acacaca.</t>
  </si>
  <si>
    <t>Êä±Ê≠âÔºåËøô‰∏™ÂäüËÉΩÊöÇÊú™ÂºÄÊîæ‰∏äÁ∫ø„ÄÇÊÇ®‰πüÂèØ‰ª•Áî®‰∏≠ÊñáÊàñËã±ÊñáÈóÆÊàë‰∏Ä‰∫õÂÖ∂‰ªñÁöÑÈóÆÈ¢òÔºåÊàë‰ºöÂ∞ΩÂäõ‰∏∫ÊÇ®Ëß£Á≠î„ÄÇ</t>
  </si>
  <si>
    <t>https://codeforces.com/problemset/problem/646/B</t>
  </si>
  <si>
    <t>APPS/test/0051</t>
  </si>
  <si>
    <t>{'input': 'hligdsxyzyjejeskxapshligdsxyzyjejeskxapshligdsxyzyjejeskxapshligdsxyzyjejeskxapshligdsxyzljejeskxap\n', 'expected': 'NO\n', 'actual': ''}</t>
  </si>
  <si>
    <t>0 AC, 0 WA, 124 CE, 0 RE, 0 TLE</t>
  </si>
  <si>
    <t>STEP 1: The problem requires determining if a given string `t` could be the result of a specific type of error where two identical messages `s` are merged due to overlapping characters. The overlap must be a positive number of characters but less than the length of `s`. If such an `s` exists, output "YES" and the string `s`. If not, output "NO".
STEP 2: The provided solution is not available for analysis. The placeholder text indicates that the solution is not implemented or accessible.
STEP 3: Since the solution is not provided, we cannot determine if it is correct or incorrect. However, based on the problem description, the solution should involve checking for possible overlaps in the string `t` that could indicate a merging error.
STEP 4: Without the actual code, we cannot provide a specific test case that would cause the code to fail. However, we can infer that the solution should handle cases where `t` is a simple repetition of a string without overlap, such as "abcabc", and cases where there is a valid overlap, such as "abrakadabrabrakadabra".
STEP 5: The root cause of the failure to determine correctness is the absence of the actual solution code. Without the code, we cannot evaluate its logic or identify specific test cases that it might fail.</t>
  </si>
  <si>
    <t>Judge got invalid code input</t>
  </si>
  <si>
    <t>В Берляндском государственном университете локальная сеть между серверами не всегда работает без ошибок. При передаче двух одинаковых сообщений подряд возможна ошибка, в результате которой эти два сообщения сливаются в одно. При таком слиянии конец первого сообщения совмещается с началом второго. Конечно, совмещение может происходить только по одинаковым символам. Длина совмещения должна быть положительным числом, меньшим длины текста сообщения. 
Например, при передаче двух сообщений «abrakadabra» подряд возможно, что оно будет передано с ошибкой описанного вида, и тогда будет получено сообщение вида «abrakadabrabrakadabra» или «abrakadabrakadabra» (в первом случае совмещение произошло по одному символу, а во втором — по четырем).
По полученному сообщению t определите, возможно ли, что это результат ошибки описанного вида работы локальной сети, и если возможно, определите возможное значение s. 
Не следует считать ошибкой ситуацию полного наложения друга на друга двух сообщений. К примеру, если получено сообщение «abcd», следует считать, что в нём ошибки нет. Аналогично, простое дописывание одного сообщения вслед за другим не является признаком ошибки. Например, если получено сообщение «abcabc», следует считать, что в нём ошибки нет.
-----Входные данные-----
В единственной строке выходных данных следует непустая строка t, состоящая из строчных букв латинского алфавита. Длина строки t не превосходит 100 символов.
-----Выходные данные-----
Если сообщение t не может содержать ошибки, выведите «NO» (без кавычек) в единственную строку выходных данных.
В противном случае в первой строке выведите «YES» (без кавычек), а в следующей строке выведите строку s — возможное сообщение, которое могло привести к ошибке. Если возможных ответов несколько, разрешается вывести любой из них.
-----Примеры-----
Входные данные
abrakadabrabrakadabra
Выходные данные
YES
abrakadabra
Входные данные
acacacaca
Выходные данные
YES
acaca
Входные данные
abcabc
Выходные данные
NO
Входные данные
abababab
Выходные данные
YES
ababab
Входные данные
tatbt
Выходные данные
NO
-----Примечание-----
Во втором примере подходящим ответом также является строка acacaca.</t>
  </si>
  <si>
    <t>抱歉，这个功能暂未开放上线。您也可以用中文或英文问我一些其他的问题，我会尽力为您解答。</t>
  </si>
  <si>
    <t xml:space="preserve">## Problem
### Problem Description
В Берляндском государственном университете локальная сеть между серверами не всегда работает без ошибок. При передаче двух одинаковых сообщений подряд возможна ошибка, в результате которой эти два сообщения сливаются в одно. При таком слиянии конец первого сообщения совмещается с началом второго. Конечно, совмещение может происходить только по одинаковым символам. Длина совмещения должна быть положительным числом, меньшим длины текста сообщения. 
Например, при передаче двух сообщений «abrakadabra» подряд возможно, что оно будет передано с ошибкой описанного вида, и тогда будет получено сообщение вида «abrakadabrabrakadabra» или «abrakadabrakadabra» (в первом случае совмещение произошло по одному символу, а во втором — по четырем).
По полученному сообщению t определите, возможно ли, что это результат ошибки описанного вида работы локальной сети, и если возможно, определите возможное значение s. 
Не следует считать ошибкой ситуацию полного наложения друга на друга двух сообщений. К примеру, если получено сообщение «abcd», следует считать, что в нём ошибки нет. Аналогично, простое дописывание одного сообщения вслед за другим не является признаком ошибки. Например, если получено сообщение «abcabc», следует считать, что в нём ошибки нет.
-----Входные данные-----
В единственной строке выходных данных следует непустая строка t, состоящая из строчных букв латинского алфавита. Длина строки t не превосходит 100 символов.
-----Выходные данные-----
Если сообщение t не может содержать ошибки, выведите «NO» (без кавычек) в единственную строку выходных данных.
В противном случае в первой строке выведите «YES» (без кавычек), а в следующей строке выведите строку s — возможное сообщение, которое могло привести к ошибке. Если возможных ответов несколько, разрешается вывести любой из них.
-----Примеры-----
Входные данные
abrakadabrabrakadabra
Выходные данные
YES
abrakadabra
Входные данные
acacacaca
Выходные данные
YES
acaca
Входные данные
abcabc
Выходные данные
NO
Входные данные
abababab
Выходные данные
YES
ababab
Входные данные
tatbt
Выходные данные
NO
-----Примечание-----
Во втором примере подходящим ответом также является строка acacaca.
### Solution code file content to be Judged
抱歉，这个功能暂未开放上线。您也可以用中文或英文问我一些其他的问题，我会尽力为您解答。
</t>
  </si>
  <si>
    <t>STEP 1: The problem requires determining if a given string `t` could be the result of a transmission error where two identical messages `s` are sent consecutively and overlap. The overlap must be a positive length less than the length of `s`. If such an `s` exists, output 'YES' and the string `s`. Otherwise, output 'NO'.
STEP 2: The provided code is not available for analysis. The content provided is a placeholder message in Chinese, indicating that the feature is not available.
STEP 3: Since the code is not provided, it cannot be determined if it is correct or incorrect.
STEP 4: Not applicable as there is no code to test.
STEP 5: Not applicable as there is no code to analyze.
The problem requires a solution that checks for possible overlaps in the string `t` to determine if it can be split into two overlapping parts that form a valid message `s`. Without the actual code, we cannot evaluate its correctness.</t>
  </si>
  <si>
    <t>Misjudgement corrected: the misjudgment for compilation error did not occur when reasoning prompt was included</t>
  </si>
  <si>
    <t>Daniel is organizing a football tournament. He has come up with the following tournament format: In the first several (possibly zero) stages, while the number of teams is even, they split in pairs and play one game for each pair. At each stage the loser of each pair is eliminated (there are no draws). Such stages are held while the number of teams is even. Eventually there will be an odd number of teams remaining. If there is one team remaining, it will be declared the winner, and the tournament ends. Otherwise each of the remaining teams will play with each other remaining team once in round robin tournament (if there are x teams, there will be $\frac{x \cdot(x - 1)}{2}$ games), and the tournament ends. 
For example, if there were 20 teams initially, they would begin by playing 10 games. So, 10 teams would be eliminated, and the remaining 10 would play 5 games. Then the remaining 5 teams would play 10 games in a round robin tournament. In total there would be 10+5+10=25 games.
Daniel has already booked the stadium for n games. Help him to determine how many teams he should invite so that the tournament needs exactly n games. You should print all possible numbers of teams that will yield exactly n games in ascending order, or -1 if there are no such numbers.
-----Input-----
The first line contains a single integer n (1 ‚â§ n ‚â§ 10^18), the number of games that should be played.
Please, do not use the %lld specifier to read or write 64-bit integers in –°++. It is preferred to use the cin, cout streams or the %I64d specifier.
-----Output-----
Print all possible numbers of invited teams in ascending order, one per line. If exactly n games cannot be played, output one number: -1.
-----Examples-----
Input
3
Output
3
4
Input
25
Output
20
Input
2
Output
-1</t>
  </si>
  <si>
    <t>import sys
n = int(sys.stdin.readline())
def is_possible(x):
if x % 2 == 0:
return True
else:
return False
def is_possible_2(x):
if x % 2 == 0:
return True
else:
return False
def is_possible_3(x):
if x % 2 == 0:
return True
else:
return False
def is_possible_4(x):
if x % 2 == 0:
return True
else:
return False
def is_possible_5(x):
if x % 2 == 0:
return True
else:
return False
def is_possible_6(x):
if x % 2 == 0:
return True
else:
return False
def is_possible_7(x):
if x % 2 == 0:
return True
else:
return False
def is_possible_8(x):
if x % 2 == 0:
return True
else:
return False
def is_possible_9(x):
if x % 2 == 0:
return True
else:
return False
def is_possible_10(x):
if x % 2 == 0:
return True
else:
return False
def is_possible_11(x):
if x % 2 == 0:
return True
else:
return False
def is_possible_12(x):
if x % 2 == 0:
return True
else:
return False
def is_possible_13(x):
if x % 2 == 0:
return True
else:
return False
def is_possible_14(x):
if x % 2 == 0:
return True
else:
return False
def is_possible_15(x):
if x % 2 == 0:
return True
else:
return False
def is_possible_16(x):
if x % 2 == 0:
return True
else:
return False
def is_possible_17(x):
if x % 2 == 0:
return True
else:
return False
def is_possible_18(x):
if x % 2 == 0:
return True
else:
return False
def is_possible_19(x):
if x % 2 == 0:
return True
else:
return False
def is_possible_20(x):
if x % 2 == 0:
return True
else:
return False
def is_possible_21(x):
if x % 2 == 0:
return True
else:
return False
def is_possible_22(x):
if x % 2 == 0:
return True
else:
return False
def is_possible_23(x):
if x % 2 == 0:
return True
else:
return False
def is_possible_24(x):
if x % 2 == 0:
return True
else:
return False
def is_possible_25(x):
if x % 2 == 0:
return True
else:
return False
def is_possible_26(x):
if x % 2 == 0:
return True
else:
return False
def is_possible_27(x):
if x % 2 == 0:
return True
else:
return False
def is_possible_28(x):
if x % 2 == 0:
return True
else:
return False
def is_possible_29(x):
if x % 2 == 0:
return True
else:
return False
def is_possible_30(x):
if x % 2 == 0:
return True
else:
return False
def is_possible_31(x):
if x % 2 == 0:
return True
else:
return False
def is_possible_32(x):
if x % 2 == 0:
return True
else:
return False
def is_possible_33(x):
if x % 2 == 0:
return True
else:
return False
def is_possible_34(x):
if x % 2 == 0:
return True
else:
return False
def is_possible_35(x):
if x % 2 == 0:
return True
else:
return False
def is_possible_36(x):
if x % 2 == 0:
return True
else:
return False
def is_possible_37(x):
if x % 2 == 0:
return True
else:
return False
def is_possible_38(x):
if x % 2 == 0:
return True
else:
return False
def is_possible_39(x):
if x % 2 == 0:
return True
else:
return False
def is_possible_40(x):
if x % 2 == 0:
return True
else:
return False
def is_possible_41(x):
if x % 2 == 0:
return True
else:
return False
def is_possible_42(x):
if x % 2 == 0:
return True
else:
return False
def is_possible_43(x):
if x % 2 == 0:
return True
else:
return False
def is_possible_44(x):
if x % 2 == 0:
return True
else:
return False
def is_possible_45(x):
if x % 2 == 0:
return True
else:
return False
def is_possible_46(x):
if x % 2 == 0:
return True
else:
return False
def is_possible_47(x):
if x % 2 == 0:
return True
else:
return False
def is_possible_48(x):
if x % 2 == 0:
return True
else:
return False
def is_possible_49(x):
if x % 2 == 0:
return True
else:
return False
def is_possible_50(x):
if x % 2 == 0:
return True
else:
return False
def is_possible_51(x):
if x % 2 == 0:
return True
else:
return False
def is_possible_52(x):
if x % 2 == 0:
return True
else:
return False
def is_possible_53(x):
if x % 2 == 0:
return True
else:
return False
def is_possible_54(x):
if x % 2 == 0:
return True
else:
return False
def is_possible_55(x):
if x % 2 == 0:
return True
else:
return False
def is_possible</t>
  </si>
  <si>
    <t>STEP 1: The problem requires determining the number of teams to invite to a tournament such that exactly `n` games are played. The tournament format involves elimination rounds while the number of teams is even, followed by a round-robin tournament if an odd number of teams remain. The output should list all possible numbers of teams that result in exactly `n` games, or -1 if no such configuration exists.
STEP 2: The given code defines multiple functions named `is_possible_x` (where x ranges from 1 to 55), each checking if a number is even. However, these functions are not utilized in any meaningful way to solve the problem. The code reads an integer `n` from input but does not implement any logic to calculate the number of teams required to achieve exactly `n` games.
STEP 3: The code is incorrect because it does not implement the logic needed to solve the problem. It only contains redundant functions that check if a number is even, which is unrelated to the problem's requirements.
STEP 4: A specific test case that causes the code to fail is any valid input, such as `n = 3`. The code will not produce any output or determine the number of teams needed to play exactly 3 games.
STEP 5: The root cause of the failure is the absence of any logic to calculate the number of teams required to achieve exactly `n` games. The code only contains multiple unused functions that check if a number is even, which does not contribute to solving the problem.</t>
  </si>
  <si>
    <t>Petya has equal wooden bars of length n. He wants to make a frame for two equal doors. Each frame has two vertical (left and right) sides of length a and one top side of length b. A solid (i.e. continuous without breaks) piece of bar is needed for each side.
Determine a minimal number of wooden bars which are needed to make the frames for two doors. Petya can cut the wooden bars into any parts, but each side of each door should be a solid piece of a wooden bar (or a whole wooden bar).
-----Input-----
The first line contains a single integer n (1 ‚â§ n ‚â§ 1 000) ‚Äî the length of each wooden bar.
The second line contains a single integer a (1 ‚â§ a ‚â§ n) ‚Äî the length of the vertical (left and right) sides of a door frame.
The third line contains a single integer b (1 ‚â§ b ‚â§ n) ‚Äî the length of the upper side of a door frame.
-----Output-----
Print the minimal number of wooden bars with length n which are needed to make the frames for two doors.
-----Examples-----
Input
8
1
2
Output
1
Input
5
3
4
Output
6
Input
6
4
2
Output
4
Input
20
5
6
Output
2
-----Note-----
In the first example one wooden bar is enough, since the total length of all six sides of the frames for two doors is 8.
In the second example 6 wooden bars is enough, because for each side of the frames the new wooden bar is needed.</t>
  </si>
  <si>
    <t>n = int(input()) 
a = int(input()) 
b = int(input()) 
# calculate the total length of the frame 
total_length = 2*a + b 
# calculate the number of bars needed to make the frame 
bars_needed = total_length // n 
# print the result 
print(bars_needed</t>
  </si>
  <si>
    <t>https://codeforces.com/problemset/problem/910/B</t>
  </si>
  <si>
    <t>APPS/test/0058</t>
  </si>
  <si>
    <t>{'input': '10\n3\n4\n', 'expected': '2\n', 'actual': ''}</t>
  </si>
  <si>
    <t>0 AC, 0 WA, 120 CE, 0 RE, 0 TLE</t>
  </si>
  <si>
    <t>STEP 1: The problem requires determining the minimal number of wooden bars of length `n` needed to construct two identical door frames. Each frame consists of two vertical sides of length `a` and one top side of length `b`. The total length required for one door is `2a + b`, and for two doors, it is `2 * (2a + b)`. The solution must ensure that each side is a solid piece, meaning no side can be split across multiple bars.
STEP 2: The given code reads the inputs `n`, `a`, and `b`. It calculates `total_length` as `2*a + b`, which is incorrect because it should be `2 * (2*a + b)` for two doors. The code then calculates `bars_needed` as `total_length // n`, which is intended to determine how many full bars of length `n` are needed to cover the `total_length`. Finally, it prints `bars_needed`.
STEP 3: The code is incorrect. It calculates the total length for only one door instead of two, and it does not account for the need to round up when the total length is not a perfect multiple of `n`.
STEP 4: A specific test case that causes the code to fail is:
- Input: `n = 5`, `a = 3`, `b = 4`
- Expected Output: 6
- Code Output: 2
STEP 5: The root cause of the failure is twofold:
1. The code calculates the total length for only one door instead of two, leading to an incorrect `total_length`.
2. The code uses integer division `//` to calculate `bars_needed`, which does not account for the need to round up when the total length is not a perfect multiple of `n`. This results in an underestimation of the number of bars needed.</t>
  </si>
  <si>
    <t>Petya has equal wooden bars of length n. He wants to make a frame for two equal doors. Each frame has two vertical (left and right) sides of length a and one top side of length b. A solid (i.e. continuous without breaks) piece of bar is needed for each side.
Determine a minimal number of wooden bars which are needed to make the frames for two doors. Petya can cut the wooden bars into any parts, but each side of each door should be a solid piece of a wooden bar (or a whole wooden bar).
-----Input-----
The first line contains a single integer n (1 ≤ n ≤ 1 000) — the length of each wooden bar.
The second line contains a single integer a (1 ≤ a ≤ n) — the length of the vertical (left and right) sides of a door frame.
The third line contains a single integer b (1 ≤ b ≤ n) — the length of the upper side of a door frame.
-----Output-----
Print the minimal number of wooden bars with length n which are needed to make the frames for two doors.
-----Examples-----
Input
8
1
2
Output
1
Input
5
3
4
Output
6
Input
6
4
2
Output
4
Input
20
5
6
Output
2
-----Note-----
In the first example one wooden bar is enough, since the total length of all six sides of the frames for two doors is 8.
In the second example 6 wooden bars is enough, because for each side of the frames the new wooden bar is needed.</t>
  </si>
  <si>
    <t>n = int(input())
a = int(input())
b = int(input())
# calculate the total length of the frame
total_length = 2*a + b
# calculate the number of bars needed to make the frame
bars_needed = total_length // n
# print the result
print(bars_needed</t>
  </si>
  <si>
    <t xml:space="preserve">## Problem
### Problem Description
Petya has equal wooden bars of length n. He wants to make a frame for two equal doors. Each frame has two vertical (left and right) sides of length a and one top side of length b. A solid (i.e. continuous without breaks) piece of bar is needed for each side.
Determine a minimal number of wooden bars which are needed to make the frames for two doors. Petya can cut the wooden bars into any parts, but each side of each door should be a solid piece of a wooden bar (or a whole wooden bar).
-----Input-----
The first line contains a single integer n (1 ≤ n ≤ 1 000) — the length of each wooden bar.
The second line contains a single integer a (1 ≤ a ≤ n) — the length of the vertical (left and right) sides of a door frame.
The third line contains a single integer b (1 ≤ b ≤ n) — the length of the upper side of a door frame.
-----Output-----
Print the minimal number of wooden bars with length n which are needed to make the frames for two doors.
-----Examples-----
Input
8
1
2
Output
1
Input
5
3
4
Output
6
Input
6
4
2
Output
4
Input
20
5
6
Output
2
-----Note-----
In the first example one wooden bar is enough, since the total length of all six sides of the frames for two doors is 8.
In the second example 6 wooden bars is enough, because for each side of the frames the new wooden bar is needed.
### Solution code file content to be Judged
n = int(input())
a = int(input())
b = int(input())
# calculate the total length of the frame
total_length = 2*a + b
# calculate the number of bars needed to make the frame
bars_needed = total_length // n
# print the result
print(bars_needed
</t>
  </si>
  <si>
    <t>STEP 1: The problem requires determining the minimal number of wooden bars of length 'n' needed to construct frames for two doors. Each door frame consists of two vertical sides of length 'a' and one top side of length 'b'. Each side must be a solid piece of wood. The task is to calculate the total number of bars required to construct two such frames. 
STEP 2: Analyzing the code:
- Line 1-3: The code reads three integers from input: 'n' (length of each wooden bar), 'a' (length of vertical sides), and 'b' (length of the top side).
- Line 6: The code calculates the total length of one door frame as '2*a + b'. However, this should be for two doors, so it should be '2*(2*a + b)'.
- Line 9: The code calculates the number of bars needed by performing integer division of 'total_length' by 'n'. This is incorrect because it does not account for the remainder when dividing, which would require an additional bar if there is any leftover length.
- Line 12: The code attempts to print the result, but it is missing a closing parenthesis, which will cause a syntax error.
STEP 3: The code is incorrect due to logical errors in calculating the total length for two doors and not handling the remainder when dividing by 'n'. Additionally, there is a syntax error due to a missing parenthesis.
STEP 4: A test case that causes the code to fail is:
Input:
5
3
4
Expected Output: 6
The code will incorrectly calculate the number of bars needed due to the logical errors.
STEP 5: The root cause of the failure is the incorrect calculation of the total length needed for two doors and not accounting for the remainder when dividing by 'n'. Additionally, the syntax error prevents the code from running.
Verdict: The code has a syntax error and logical errors, so it is classified as CE (Compilation Error).</t>
  </si>
  <si>
    <t>A new airplane SuperPuperJet has an infinite number of rows, numbered with positive integers starting with 1 from cockpit to tail. There are six seats in each row, denoted with letters from 'a' to 'f'. Seats 'a', 'b' and 'c' are located to the left of an aisle (if one looks in the direction of the cockpit), while seats 'd', 'e' and 'f' are located to the right. Seats 'a' and 'f' are located near the windows, while seats 'c' and 'd' are located near the aisle. [Image] 
¬†
It's lunch time and two flight attendants have just started to serve food. They move from the first rows to the tail, always maintaining a distance of two rows from each other because of the food trolley. Thus, at the beginning the first attendant serves row 1 while the second attendant serves row 3. When both rows are done they move one row forward: the first attendant serves row 2 while the second attendant serves row 4. Then they move three rows forward and the first attendant serves row 5 while the second attendant serves row 7. Then they move one row forward again and so on.
Flight attendants work with the same speed: it takes exactly 1 second to serve one passenger and 1 second to move one row forward. Each attendant first serves the passengers on the seats to the right of the aisle and then serves passengers on the seats to the left of the aisle (if one looks in the direction of the cockpit). Moreover, they always serve passengers in order from the window to the aisle. Thus, the first passenger to receive food in each row is located in seat 'f', and the last one¬†‚Äî in seat 'c'. Assume that all seats are occupied.
Vasya has seat s in row n and wants to know how many seconds will pass before he gets his lunch.
-----Input-----
The only line of input contains a description of Vasya's seat in the format ns, where n (1 ‚â§ n ‚â§ 10^18) is the index of the row and s is the seat in this row, denoted as letter from 'a' to 'f'. The index of the row and the seat are not separated by a space.
-----Output-----
Print one integer¬†‚Äî the number of seconds Vasya has to wait until he gets his lunch.
-----Examples-----
Input
1f
Output
1
Input
2d
Output
10
Input
4a
Output
11
Input
5e
Output
18
-----Note-----
In the first sample, the first flight attendant serves Vasya first, so Vasya gets his lunch after 1 second.
In the second sample, the flight attendants will spend 6 seconds to serve everyone in the rows 1 and 3, then they will move one row forward in 1 second. As they first serve seats located to the right of the aisle in order from window to aisle, Vasya has to wait 3 more seconds. The total is 6 + 1 + 3 = 10.</t>
  </si>
  <si>
    <t xml:space="preserve">
def seat_time(row Seat):
time_per_row = 6 * 2 + 1 # serving time for 6 seats in a row (3 on each side) plus moving forward
aisle_side = ['f', 'e', 'd', 'a', 'b', 'c'] # order of seats from window to aisle
# calculate the position of Vasya's seat in the serving sequence
seat_index = aisle_side.index(Seat)
# determine which attendant serves Vasya
# since they move 2 rows apart, we need to find the remainder when dividing the row number by 4
attendant = row % 4
# calculate the time for the current attendant to reach Vasya's row
time_to_reach = (row - 1 - (attendant * 2)) * time_per_row
# calculate the time for the attendant to serve Vasya's row
# since they serve from 'f' to 'c', we subtract the seat index from the total number of seats on the aisle side
time_toServe = (6 - seat_index) * 2
# return the total time
return time_to_reach + time_toServe
# take input
seat_info = input().split()
row = int(seat_info[0])
seat = seat_info[1]
# call the function and print the result
print(seat_time(row, seat))
</t>
  </si>
  <si>
    <t>STEP 1: The problem requires calculating the time it takes for a flight attendant to serve a passenger seated in a specific seat on a specific row of an airplane. The attendants serve rows in a specific pattern, moving forward after serving, and the time taken includes serving passengers and moving between rows. The input is a string combining the row number and seat letter, and the output is the time in seconds.
STEP 2: The code defines a function `seat_time` that calculates the time based on the row and seat. It uses a fixed time per row (`time_per_row`) and an order of serving seats (`aisle_side`). The code calculates the seat index, determines which attendant serves the row, calculates the time to reach the row, and the time to serve the seat. The input is split into row and seat, and the function is called to print the result.
STEP 3: The code is incorrect. The logic for calculating the time to reach the row and serve the seat is flawed. The calculation of `time_to_reach` does not correctly account for the pattern of movement and serving by the attendants.
STEP 4: A specific test case that causes the code to fail is:
- Input: `3f`
- Expected Output: 7
- Actual Output: The code will not produce the correct output due to incorrect logic in calculating the time to reach the row.
STEP 5: The root cause of the failure is the incorrect calculation of `time_to_reach`. The code does not correctly implement the pattern of movement and serving by the attendants. The logic for determining which attendant serves the row and how they move forward is not accurately reflected in the calculation. The code needs to be revised to correctly simulate the attendants' serving pattern and calculate the time based on that.</t>
  </si>
  <si>
    <t>Misjudged compilation error as wrong answer: illegal expression (reason: undefined variable used)</t>
  </si>
  <si>
    <t>Since most contestants do not read this part, I have to repeat that Bitlandians are quite weird. They have their own jobs, their own working method, their own lives, their own sausages and their own games!
Since you are so curious about Bitland, I'll give you the chance of peeking at one of these games.
BitLGM and BitAryo are playing yet another of their crazy-looking genius-needed Bitlandish games. They've got a sequence of n non-negative integers a_1, a_2, ..., a_{n}. The players make moves in turns. BitLGM moves first. Each player can and must do one of the two following actions in his turn:
Take one of the integers (we'll denote it as a_{i}). Choose integer x (1 ‚â§ x ‚â§ a_{i}). And then decrease a_{i} by x, that is, apply assignment: a_{i} = a_{i} - x. Choose integer x $(1 \leq x \leq \operatorname{min}_{i = 1} a_{i})$. And then decrease all a_{i} by x, that is, apply assignment: a_{i} = a_{i} - x, for all i. 
The player who cannot make a move loses.
You're given the initial sequence a_1, a_2, ..., a_{n}. Determine who wins, if both players plays optimally well and if BitLGM and BitAryo start playing the described game in this sequence.
-----Input-----
The first line contains an integer n (1 ‚â§ n ‚â§ 3).
The next line contains n integers a_1, a_2, ..., a_{n} (0 ‚â§ a_{i} &lt; 300).
-----Output-----
Write the name of the winner (provided that both players play optimally well). Either "BitLGM" or "BitAryo" (without the quotes).
-----Examples-----
Input
2
1 1
Output
BitLGM
Input
2
1 2
Output
BitAryo
Input
3
1 2 1
Output
BitLGM</t>
  </si>
  <si>
    <t xml:space="preserve">
n = int(input())
a = list(map(int, input().split()))
dp = [[[0]*305 for _ in range(305)] for _ in range(305)]
dp[0][0][0] = 1
for i in range(301):
for j in range(301):
for k in range(301):
if dp[i][j][k] == 0:
continue
for x in range(1, 301):
if i+x &lt; 301:
dp[i+x][j][k] = max(dp[i+x][j][k], 1-dp[i][j][k])
if j+x &lt; 301:
dp[i][j+x][k] = max(dp[i][j+x][k], 1-dp[i][j][k])
if k+x &lt; 301:
dp[i][j][k+x] = max(dp[i][j][k+x], 1-dp[i][j][k])
if i+x &lt; 301 and j+x &lt; 301 and k+x &lt; 301:
dp[i+x][j+x][k+x] = max(dp[i+x][j+x][k+x], 1-dp[i][j][k])
if n == 1:
if dp[a[0]][0][0] == 1:
print("BitLGM")
else:
print("BitAryo")
elif n == 2:
if dp[a[0]][a[1]][0] == 1:
print("BitLGM")
else:
print("BitAryo")
else:
if dp[a[0]][a[1]][a[2]] == 1:
print("BitLGM")
else:
print("BitAryo")
</t>
  </si>
  <si>
    <t>STEP 1: The problem requires determining the winner of a game played with a sequence of non-negative integers. The game involves two players, BitLGM and BitAryo, who take turns making moves. A move consists of either decreasing a single integer by a chosen amount or decreasing all integers by the same amount. The player who cannot make a move loses. The task is to determine the winner when both players play optimally.
STEP 2: The code initializes a 3D list `dp` to store game states, where `dp[i][j][k]` indicates whether the position (i, j, k) is a winning position (1) or a losing position (0). The code then iterates over all possible states and updates the `dp` table based on possible moves. The logic is that if a player can move to a losing position for the opponent, the current position is a winning position. The code checks the initial state based on the number of integers `n` and prints the winner accordingly.
STEP 3: The code is correct. It correctly implements a dynamic programming approach to determine the winner by precomputing all possible game states and checking the initial state.
STEP 4: Not applicable as the code is correct.
STEP 5: Not applicable as the code is correct.</t>
  </si>
  <si>
    <t>Vova again tries to play some computer card game.
The rules of deck creation in this game are simple. Vova is given an existing deck of n cards and a magic number k. The order of the cards in the deck is fixed. Each card has a number written on it; number a_{i} is written on the i-th card in the deck.
After receiving the deck and the magic number, Vova removes x (possibly x = 0) cards from the top of the deck, y (possibly y = 0) cards from the bottom of the deck, and the rest of the deck is his new deck (Vova has to leave at least one card in the deck after removing cards). So Vova's new deck actually contains cards x + 1, x + 2, ... n - y - 1, n - y from the original deck.
Vova's new deck is considered valid iff the product of all numbers written on the cards in his new deck is divisible by k. So Vova received a deck (possibly not a valid one) and a number k, and now he wonders, how many ways are there to choose x and y so the deck he will get after removing x cards from the top and y cards from the bottom is valid?
-----Input-----
The first line contains two integers n and k (1 ‚â§ n ‚â§ 100 000, 1 ‚â§ k ‚â§ 10^9).
The second line contains n integers a_1, a_2, ..., a_{n} (1 ‚â§ a_{i} ‚â§ 10^9) ‚Äî the numbers written on the cards.
-----Output-----
Print the number of ways to choose x and y so the resulting deck is valid.
-----Examples-----
Input
3 4
6 2 8
Output
4
Input
3 6
9 1 14
Output
1
-----Note-----
In the first example the possible values of x and y are:
x = 0, y = 0; x = 1, y = 0; x = 2, y = 0; x = 0, y = 1.</t>
  </si>
  <si>
    <t>&lt;s&gt; Below is an instruction that describes a task. Write a response that appropriately completes the request.
### Instruction:
As an expert code developer with years of experience, please provide the python code based on the question and enclose your code inside a ```python``` block.
QUESTION:
Vova again tries to play some computer card game.
The rules of deck creation in this game are simple. Vova is given an existing deck of n cards and a magic number k. The order of the cards in the deck is fixed. Each card has a number written on it; number a_{i} is written on the i-th card in the deck.
After receiving the deck and the magic number, Vova removes x (possibly x = 0) cards from the top of the deck, y (possibly y = 0) cards from the bottom of the deck, and the rest of the deck is his new deck (Vova has to leave at least one card in the deck after removing cards). So Vova's new deck actually contains cards x + 1, x + 2, ... n - y - 1, n - y from the original deck.
Vova's new deck is considered valid iff the product of all numbers written on the cards in his new deck is divisible by k. So Vova received a deck (possibly not a valid one) and a number k, and now he wonders, how many ways are there to choose x and y so the deck he will get after removing x cards from the top and y cards from the bottom is valid?
-----Input-----
The first line contains two integers n and k (1 ‚â§ n ‚â§ 100 000, 1 ‚â§ k ‚â§ 10^9).
The second line contains n integers a_1, a_2, ..., a_{n} (1 ‚â§ a_{i} ‚â§ 10^9) ‚Äî the numbers written on the cards.
-----Output-----
Print the number of ways to choose x and y so the resulting deck is valid.
-----Examples-----
Input
3 4
6 2 8
Output
4
Input
3 6
9 1 14
Output
1
-----Note-----
In the first example the possible values of x and y are:
x = 0, y = 0; x = 1, y = 0; x = 2, y = 0; x = 0, y = 1.
Please write your code using Standard Input, i.e. input() and print().
### Response:```python 
n, k = map(int, input().split()) 
a = list(map(int, input().split())) 
# Initialize variables 
x = 0 
y = 0 
count = 0 
# Check if the deck is valid 
if n &gt; 1 and k % a[0] == 0: 
count += 1 
# Check if the deck is valid with x = 1 
if n &gt; 2 and k % a[1] == 0: 
count += 1 
# Check if the deck is valid with x = 2 
if n &gt; 3 and k % a[2] == 0: 
count += 1 
# Check if the deck is valid with x = n-2 
if n &gt; 2 and k % a[n-1] == 0: 
count += 1 
# Check if the deck is valid with y = 1 
if n &gt; 2 and k % a[n-2] == 0: 
count += 1 
# Check if the deck is valid with x = 1 and y = 1 
if n &gt; 3 and k % a[1] * a[n-1] == 0: 
count += 1 
# Check if the deck is valid with x = 2 and y = 1 
if n &gt; 4 and k % a[2] * a[n-2] == 0: 
count += 1 
# Check if the deck is valid with x = 1 and y = 2 
if n &gt; 3 and k % a[1] * a[n-3] == 0: 
count += 1 
# Check if the deck is valid with x = 2 and y = 2 
if n &gt; 5 and k % a[2] * a[n-4] == 0: 
count += 1 
# Check if the deck is valid with x = 3 and y = 2 
if n &gt; 5 and k % a[3] * a[n-3] == 0: 
count += 1 
# Check if the deck is valid with x = 1 and y = 3 
if n &gt; 4 and k % a[1] * a[n-4] == 0: 
count += 1 
# Check if the deck is valid with x = 2 and y = 3 
if n &gt; 6 and k % a[2] * a[n-5] == 0: 
count += 1 
# Check if the deck is valid with x = 3 and y = 3 
if n &gt; 6 and k % a[3] * a[n-5] == 0: 
count += 1 
# Check if the deck is valid with x = 4 and y = 3 
if n &gt; 7 and k % a[4] * a[n-6] == 0: 
count += 1 
# Check if the deck is valid with x = 5 and y = 3 
if n &gt; 7 and k % a[5] * a[n-6] == 0: 
count += 1 
# Check if the deck is valid with x = 6 and y = 3 
if n &gt; 8 and k % a[6] * a[n-7] == 0: 
count += 1 
# Check if the deck is valid with x = 7 and y = 3 
if n &gt; 8 and k % a[7] * a[n-7] == 0: 
count += 1 
# Check if the deck is valid with x = 8 and y = 3 
if n &gt; 9 and k % a[8] * a[n-8] == 0: 
count += 1 
# Check if the deck is valid with x = 9 and y = 3 
if n &gt; 9 and k % a[9] * a[n-9] == 0: 
count += 1 
# Check if the deck is valid with x = 10 and y = 3 
if n &gt; 10 and k % a[10] * a[n-10] == 0: 
count += 1 
# Check if the deck is valid with x = 11 and y = 3 
if n &gt; 11 and k % a[11] * a[n-11] == 0: 
count += 1 
# Check if the deck is valid with x = 12 and y = 3 
if n &gt; 12 and k % a[12] * a[n-12] == 0: 
count += 1 
# Check if the deck is valid with x = 13 and y = 3 
if n &gt; 13 and k % a[13] * a[n-13] == 0: 
count += 1 
# Check if the deck is valid with x = 14 and y = 3 
if n &gt; 14 and k % a[14] * a[n-14] == 0: 
count += 1 
# Check if the deck is valid with x = 15 and y = 3 
if n &gt; 15 and k % a[15] * a[n-15] == 0: 
count += 1 
# Check if the deck is valid with x = 16 and y = 3 
if n &gt; 16 and k % a[16] * a[n-16] == 0: 
count += 1 
# Check if the deck is valid with x = 17 and y = 3 
if n &gt; 17 and k % a[17] * a[n-17] == 0: 
count += 1 
# Check if the deck is valid with x = 18 and y = 3 
if n &gt; 18 and k % a[18] * a[n-18] == 0: 
count += 1 
# Check if the deck is valid with x = 19 and y = 3 
if n &gt; 19 and k % a[19] * a[n-19] == 0: 
count += 1 
# Check if the deck is valid with x = 20 and y = 3 
if n &gt; 20 and k % a[20] * a[n-20] == 0: 
count += 1 
# Check if the deck is valid with x = 21 and y = 3 
if n &gt; 21 and k % a[21] * a[n-21] == 0: 
count += 1 
# Check if the deck is valid with x = 22 and y = 3 
if n &gt; 22 and k % a[22] * a[n-22] == 0: 
count += 1 
# Check if the deck is valid with x = 23 and y = 3 
if n &gt; 23 and k % a[23] * a[n-23] == 0: 
count += 1 
# Check if the deck is valid with x = 24 and y = 3 
if n &gt; 24 and k % a[24] * a[n-24] == 0: 
count += 1 
# Check if the deck is valid with x = 25 and y = 3 
if n &gt; 25 and k % a[25] * a[n-25] == 0: 
count += 1 
# Check if the deck is valid with x = 26 and y = 3 
if n &gt; 26 and k % a[26] * a[n-26] == 0: 
count += 1 
# Check if the deck is valid with x = 27 and y = 3 
if n &gt; 27 and k % a[27] * a[n-27] == 0: 
count += 1 
# Check if the deck is valid with x = 28 and y =</t>
  </si>
  <si>
    <t>STEP 1: The problem requires determining the number of ways to choose x cards from the top and y cards from the bottom of a deck such that the product of the remaining cards is divisible by a given number k. The constraints are that the deck must have at least one card remaining, and the product of the remaining cards must be divisible by k.
STEP 2: The code attempts to count the number of valid ways to choose x and y by checking specific conditions. It initializes x, y, and count to 0. It then checks various conditions to see if the product of certain cards is divisible by k, incrementing the count if true. The checks are hardcoded for specific values of x and y, and the logic is not generalized to handle all possible combinations of x and y.
STEP 3: The code is incorrect. It does not correctly implement the logic to check all possible combinations of x and y. Instead, it only checks a limited set of hardcoded conditions, which do not cover all possible valid configurations.
STEP 4: A specific test case that causes the code to fail is:
- Input: `4 6` and `2 3 4 5`
- Expected Output: `3` (valid configurations: x=0, y=0; x=1, y=0; x=0, y=1)
- Actual Output: The code will not produce the correct count because it does not check all possible combinations of x and y.
STEP 5: The root cause of the failure is that the code uses hardcoded checks for specific values of x and y, rather than iterating through all possible combinations of x and y to determine if the product of the remaining cards is divisible by k. This approach is not scalable and does not meet the problem's requirements.</t>
  </si>
  <si>
    <t xml:space="preserve">
from math import gcd
def is_valid(deck, k):
product = 1
for card in deck:
product *= card
return product % k == 0
def count_valid_decks(n, k, cards):
count = 0
for x in range(n):
for y in range(n - x):
if x + y &lt; n:
deck = cards[x:n-y]
if is_valid(deck, k):
count += 1
return count
# Read input
n, k = map(int, input().split())
cards = list(map(int, input().split()))
# Solve the problem
print(count_valid_decks(n, k, cards))
</t>
  </si>
  <si>
    <t>116 AC, 0 WA, 0 CE, 0 RE, 0 TLE</t>
  </si>
  <si>
    <t>STEP 1: The problem requires determining the number of ways to choose two non-negative integers, x and y, such that when x cards are removed from the top and y cards from the bottom of a deck, the product of the remaining cards is divisible by a given number k. The constraints are that the deck must have at least one card remaining, and the number of cards n and the values on the cards can be large (up to 10^9).
STEP 2: The code defines a function `is_valid(deck, k)` that calculates the product of the numbers in the given deck and checks if it is divisible by k. The main function `count_valid_decks(n, k, cards)` iterates over all possible values of x and y, ensuring that at least one card remains in the deck. It checks if the resulting deck is valid using the `is_valid` function and counts the number of valid configurations.
STEP 3: The code is incorrect. It does not handle large numbers efficiently, as it calculates the product of potentially large numbers directly, which can lead to integer overflow or excessive computation time. Additionally, the nested loops iterate over all possible combinations of x and y, leading to a time complexity of O(n^2), which is inefficient for large n.
STEP 4: A specific test case that causes the code to fail is:
- Input: `n = 100000, k = 10^9, cards = [1] * 100000`
- Expected Output: `100000` (since any single card is divisible by 1, and all cards are 1, every possible deck is valid)
- The code will likely run into performance issues due to the O(n^2) complexity and the large size of the input.
STEP 5: The root cause of the failure is the inefficient approach of calculating the product of the deck for each possible combination of x and y, leading to excessive computation time for large inputs. The code does not utilize more efficient mathematical properties or optimizations to handle large numbers and large input sizes.</t>
  </si>
  <si>
    <t>Judge identified issue: code marked as correct could time limit exceed on judge provided test case (reason: judge correctly predicted failure on an input within constraints)</t>
  </si>
  <si>
    <t xml:space="preserve">
from math import gcd
def is_valid(deck, k):
    product = 1
    for card in deck:
        product *= card
    return product % k == 0
def count_valid_decks(n, k, cards):
    count = 0
    for x in range(n):
        for y in range(n - x):
            if x + y &lt; n:
                deck = cards[x:n-y]
                if is_valid(deck, k):
                    count += 1
    return count
# Read input
n, k = map(int, input().split())
cards = list(map(int, input().split()))
# Solve the problem
print(count_valid_decks(n, k, cards))
</t>
  </si>
  <si>
    <t xml:space="preserve">## Problem
### Problem Description
Vova again tries to play some computer card game.
The rules of deck creation in this game are simple. Vova is given an existing deck of n cards and a magic number k. The order of the cards in the deck is fixed. Each card has a number written on it; number a_{i} is written on the i-th card in the deck.
After receiving the deck and the magic number, Vova removes x (possibly x = 0) cards from the top of the deck, y (possibly y = 0) cards from the bottom of the deck, and the rest of the deck is his new deck (Vova has to leave at least one card in the deck after removing cards). So Vova's new deck actually contains cards x + 1, x + 2, ... n - y - 1, n - y from the original deck.
Vova's new deck is considered valid iff the product of all numbers written on the cards in his new deck is divisible by k. So Vova received a deck (possibly not a valid one) and a number k, and now he wonders, how many ways are there to choose x and y so the deck he will get after removing x cards from the top and y cards from the bottom is valid?
-----Input-----
The first line contains two integers n and k (1 ≤ n ≤ 100 000, 1 ≤ k ≤ 10^9).
The second line contains n integers a_1, a_2, ..., a_{n} (1 ≤ a_{i} ≤ 10^9) — the numbers written on the cards.
-----Output-----
Print the number of ways to choose x and y so the resulting deck is valid.
-----Examples-----
Input
3 4
6 2 8
Output
4
Input
3 6
9 1 14
Output
1
-----Note-----
In the first example the possible values of x and y are:
  x = 0, y = 0;  x = 1, y = 0;  x = 2, y = 0;  x = 0, y = 1.
### Solution code file content to be Judged
from math import gcd
def is_valid(deck, k):
    product = 1
    for card in deck:
        product *= card
    return product % k == 0
def count_valid_decks(n, k, cards):
    count = 0
    for x in range(n):
        for y in range(n - x):
            if x + y &lt; n:
                deck = cards[x:n-y]
                if is_valid(deck, k):
                    count += 1
    return count
# Read input
n, k = map(int, input().split())
cards = list(map(int, input().split()))
# Solve the problem
print(count_valid_decks(n, k, cards))
</t>
  </si>
  <si>
    <t>STEP 1: The problem requires determining the number of ways to choose two non-negative integers x and y such that when x cards are removed from the top and y cards are removed from the bottom of a deck of n cards, the product of the remaining cards is divisible by a given number k. The constraints are that n can be up to 100,000 and each card value and k can be up to 10^9.
STEP 2: The code defines a function `is_valid(deck, k)` that calculates the product of all numbers in the given deck and checks if it is divisible by k. The main function `count_valid_decks(n, k, cards)` iterates over all possible values of x and y, constructs the deck after removing x cards from the top and y cards from the bottom, and uses `is_valid` to check if the deck is valid. If valid, it increments the count.
- `from math import gcd`: This import is unnecessary as gcd is not used in the code.
- `def is_valid(deck, k)`: This function calculates the product of the deck and checks divisibility by k.
- `def count_valid_decks(n, k, cards)`: This function iterates over possible x and y values, constructs the deck, and checks validity.
- `for x in range(n)`: Iterates over possible x values.
- `for y in range(n - x)`: Iterates over possible y values ensuring x + y &lt; n.
- `deck = cards[x:n-y]`: Constructs the deck after removing x from the start and y from the end.
- `if is_valid(deck, k)`: Checks if the deck is valid.
- `count += 1`: Increments the count if the deck is valid.
- `return count`: Returns the total count of valid decks.
STEP 3: The code is incorrect. The approach of calculating the product of the deck for each combination of x and y is inefficient and can lead to integer overflow due to the large possible values of card numbers and k.
STEP 4: A specific test case that causes the code to fail is:
   Input: 3 1000000000
          1000000000 1000000000 1000000000
   Expected Output: 6
   The code will fail due to integer overflow when calculating the product.
STEP 5: The root cause of the failure is the direct computation of the product of potentially large numbers, which can exceed the maximum integer size and cause overflow. Additionally, the approach is inefficient for large n due to its O(n^2) complexity.
Verdict: WA (Wrong Answer) due to incorrect handling of large numbers and inefficiency.</t>
  </si>
  <si>
    <t>Vasya has got a robot which is situated on an infinite Cartesian plane, initially in the cell $(0, 0)$. Robot can perform the following four kinds of operations: U ‚Äî move from $(x, y)$ to $(x, y + 1)$; D ‚Äî move from $(x, y)$ to $(x, y - 1)$; L ‚Äî move from $(x, y)$ to $(x - 1, y)$; R ‚Äî move from $(x, y)$ to $(x + 1, y)$. 
Vasya also has got a sequence of $n$ operations. Vasya wants to modify this sequence so after performing it the robot will end up in $(x, y)$.
Vasya wants to change the sequence so the length of changed subsegment is minimum possible. This length can be calculated as follows: $maxID - minID + 1$, where $maxID$ is the maximum index of a changed operation, and $minID$ is the minimum index of a changed operation. For example, if Vasya changes RRRRRRR to RLRRLRL, then the operations with indices $2$, $5$ and $7$ are changed, so the length of changed subsegment is $7 - 2 + 1 = 6$. Another example: if Vasya changes DDDD to DDRD, then the length of changed subsegment is $1$. 
If there are no changes, then the length of changed subsegment is $0$. Changing an operation means replacing it with some operation (possibly the same); Vasya can't insert new operations into the sequence or remove them.
Help Vasya! Tell him the minimum length of subsegment that he needs to change so that the robot will go from $(0, 0)$ to $(x, y)$, or tell him that it's impossible.
-----Input-----
The first line contains one integer number $n~(1 \le n \le 2 \cdot 10^5)$ ‚Äî the number of operations.
The second line contains the sequence of operations ‚Äî a string of $n$ characters. Each character is either U, D, L or R.
The third line contains two integers $x, y~(-10^9 \le x, y \le 10^9)$ ‚Äî the coordinates of the cell where the robot should end its path.
-----Output-----
Print one integer ‚Äî the minimum possible length of subsegment that can be changed so the resulting sequence of operations moves the robot from $(0, 0)$ to $(x, y)$. If this change is impossible, print $-1$.
-----Examples-----
Input
5
RURUU
-2 3
Output
3
Input
4
RULR
1 1
Output
0
Input
3
UUU
100 100
Output
-1
-----Note-----
In the first example the sequence can be changed to LULUU. So the length of the changed subsegment is $3 - 1 + 1 = 3$.
In the second example the given sequence already leads the robot to $(x, y)$, so the length of the changed subsegment is $0$.
In the third example the robot can't end his path in the cell $(x, y)$.</t>
  </si>
  <si>
    <t xml:space="preserve">
n = int(input())
s = input()
x, y = map(int, input().split())
if abs(x) + abs(y) &gt; n or (n - x - y) % 2:
print(-1)
exit(0)
px = [0] * (n + 1)
py = [0] * (n + 1)
for i in range(n):
px[i + 1] = px[i] + (s[i] == 'R') - (s[i] == 'L')
py[i + 1] = py[i] + (s[i] == 'U') - (s[i] == 'D')
l = 0
r = 0
res = n
while r &lt;= n:
while max(abs(px[r] - px[l] - x), abs(py[r] - py[l] - y)) * 2 &lt;= r - l:
res = min(res, r - l)
l += 1
r += 1
print(res)
</t>
  </si>
  <si>
    <t>STEP 1: The problem requires determining the minimum length of a subsegment of a sequence of operations that needs to be changed so that a robot, starting at the origin on a Cartesian plane, ends at a specified target coordinate (x, y). The robot can move using operations 'U', 'D', 'L', and 'R'. If it's impossible to reach the target, the output should be -1.
STEP 2: The code begins by reading the number of operations `n`, the sequence of operations `s`, and the target coordinates `x` and `y`. It first checks if reaching the target is impossible by verifying if the sum of the absolute values of `x` and `y` is greater than `n` or if the parity of `n` and the sum of `x` and `y` is different. If either condition is true, it prints `-1` and exits. The code then initializes two lists, `px` and `py`, to track the cumulative x and y positions after each operation. It iterates over the sequence to fill these lists. A two-pointer technique is used to find the minimum subsegment length that can be changed to reach the target. The inner while loop checks if the current subsegment can be adjusted to reach the target by comparing the difference in positions with the target coordinates. If a valid subsegment is found, it updates the result `res` with the minimum length. Finally, it prints the result.
STEP 3: The code is incorrect. It fails to correctly handle cases where the robot's path can be adjusted to reach the target by changing a subsegment of operations.
STEP 4: A specific test case that causes the code to fail is:
- Input:
```
5
RURUU
0 0
```
Expected Output: `5` (since the entire sequence needs to be changed to reach (0, 0)), but the code outputs `0`.
STEP 5: The root cause of the failure is that the code does not correctly handle cases where the entire sequence needs to be changed to reach the target. The condition in the inner while loop does not account for the possibility that the entire sequence might need to be altered, leading to incorrect results when the robot's initial path does not allow reaching the target without changing all operations.</t>
  </si>
  <si>
    <t>Polycarp is crazy about round numbers. He especially likes the numbers divisible by 10^{k}.
In the given number of n Polycarp wants to remove the least number of digits to get a number that is divisible by 10^{k}. For example, if k = 3, in the number 30020 it is enough to delete a single digit (2). In this case, the result is 3000 that is divisible by 10^3 = 1000.
Write a program that prints the minimum number of digits to be deleted from the given integer number n, so that the result is divisible by 10^{k}. The result should not start with the unnecessary leading zero (i.e., zero can start only the number 0, which is required to be written as exactly one digit).
It is guaranteed that the answer exists.
-----Input-----
The only line of the input contains two integer numbers n and k (0 ‚â§ n ‚â§ 2 000 000 000, 1 ‚â§ k ‚â§ 9).
It is guaranteed that the answer exists. All numbers in the input are written in traditional notation of integers, that is, without any extra leading zeros.
-----Output-----
Print w ‚Äî the required minimal number of digits to erase. After removing the appropriate w digits from the number n, the result should have a value that is divisible by 10^{k}. The result can start with digit 0 in the single case (the result is zero and written by exactly the only digit 0).
-----Examples-----
Input
30020 3
Output
1
Input
100 9
Output
2
Input
10203049 2
Output
3
-----Note-----
In the example 2 you can remove two digits: 1 and any 0. The result is number 0 which is divisible by any number.</t>
  </si>
  <si>
    <t>STEP 1: The problem requires determining the minimum number of digits to remove from a given integer `n` so that the resulting number is divisible by `10^k`. The result should not have leading zeros unless it is exactly zero. The input guarantees that a solution exists.
STEP 2: The code reads two integers `n` and `k`. It checks if `n` is already divisible by `10^k`. If true, it prints `0` since no digits need to be removed. Otherwise, it calculates the number of digits to remove by subtracting the length of the string representation of `n % 10^k` from the length of the string representation of `n`.
STEP 3: The code is incorrect. The logic for determining the number of digits to remove is flawed. It does not correctly account for the need to remove specific digits to achieve divisibility by `10^k`.
STEP 4: Consider the input `n = 10203049` and `k = 2`. The correct output should be `3` because removing the digits `2`, `3`, and `4` results in `1000`, which is divisible by `100`. However, the code will output `1` because it incorrectly calculates the number of digits to remove based on the length difference between `n` and `n % 100`.
STEP 5: The root cause of the failure is the incorrect logic used to determine the number of digits to remove. The code assumes that the number of digits to remove is simply the difference in length between `n` and `n % 10^k`, which does not account for the specific digits that need to be removed to achieve divisibility by `10^k`. The problem requires a more nuanced approach to identify and remove the necessary digits.</t>
  </si>
  <si>
    <t>Mister B once received a gift: it was a book about aliens, which he started read immediately. This book had c pages.
At first day Mister B read v_0 pages, but after that he started to speed up. Every day, starting from the second, he read a pages more than on the previous day (at first day he read v_0 pages, at second¬†‚Äî v_0 + a pages, at third¬†‚Äî v_0 + 2a pages, and so on). But Mister B is just a human, so he physically wasn't able to read more than v_1 pages per day.
Also, to refresh his memory, every day, starting from the second, Mister B had to reread last l pages he read on the previous day. Mister B finished the book when he read the last page for the first time.
Help Mister B to calculate how many days he needed to finish the book.
-----Input-----
First and only line contains five space-separated integers: c, v_0, v_1, a and l (1 ‚â§ c ‚â§ 1000, 0 ‚â§ l &lt; v_0 ‚â§ v_1 ‚â§ 1000, 0 ‚â§ a ‚â§ 1000) ‚Äî the length of the book in pages, the initial reading speed, the maximum reading speed, the acceleration in reading speed and the number of pages for rereading.
-----Output-----
Print one integer ‚Äî the number of days Mister B needed to finish the book.
-----Examples-----
Input
5 5 10 5 4
Output
1
Input
12 4 12 4 1
Output
3
Input
15 1 100 0 0
Output
15
-----Note-----
In the first sample test the book contains 5 pages, so Mister B read it right at the first day.
In the second sample test at first day Mister B read pages number 1 - 4, at second day¬†‚Äî 4 - 11, at third day¬†‚Äî 11 - 12 and finished the book.
In third sample test every day Mister B read 1 page of the book, so he finished in 15 days.</t>
  </si>
  <si>
    <t xml:space="preserve">
def calculate_days_to_finish(c, v0, v1, a, l):
days = 0
current_page = 0
reading_speed = v0
while current_page &lt; c:
days += 1
pages_to_read = min(reading_speed, c - current_page)
current_page += pages_to_read
reading_speed += a
# Deduct pages for rereading
if days &gt; 1:
current_page -= min(l, pages_to_read)
# Cap the reading speed
reading_speed = min(reading_speed, v1)
return days
# Read input
c, v0, v1, a, l = map(int, input().split())
# Calculate and print the result
print(calculate_days_to_finish(c, v0, v1, a, l))
</t>
  </si>
  <si>
    <t>STEP 1: The problem requires calculating the number of days Mister B needs to finish reading a book of `c` pages. On the first day, he reads `v0` pages. From the second day onwards, he reads `v0 + a` more pages each day, but not exceeding `v1` pages per day. Additionally, from the second day, he must reread `l` pages from the previous day. The task is to determine how many days it takes for him to read the entire book.
STEP 2: The code defines a function `calculate_days_to_finish` that takes five parameters: `c`, `v0`, `v1`, `a`, and `l`. It initializes `days` to 0 and `current_page` to 0, representing the number of days passed and the number of pages read, respectively. The `reading_speed` is initialized to `v0`. The code enters a loop that continues until `current_page` is less than `c`. Each iteration represents a day:
- It increments `days` by 1.
- It calculates `pages_to_read` as the minimum of `reading_speed` and the remaining pages (`c - current_page`).
- It updates `current_page` by adding `pages_to_read`.
- It increases `reading_speed` by `a`.
- If it's not the first day, it deducts `l` pages from `current_page` to account for rereading.
- It caps `reading_speed` to `v1`.
Finally, it returns the number of days.
STEP 3: The code is correct. It accurately implements the logic described in the problem statement, taking into account the initial reading speed, the acceleration, the maximum reading speed, and the rereading requirement.
STEP 4: Not applicable as the code is correct.
STEP 5: Not applicable as the code is correct.
The code correctly calculates the number of days needed for Mister B to finish the book, considering all constraints and requirements.</t>
  </si>
  <si>
    <t>Misjudged wrong answer as correct: time/memory limit exceeded for about half of the tests</t>
  </si>
  <si>
    <t>STEP 1: The problem requires calculating the number of days Mister B needs to finish reading a book of `c` pages. He starts by reading `v_0` pages on the first day, and each subsequent day he reads `a` more pages than the previous day, but not exceeding `v_1` pages. From the second day onwards, he rereads `l` pages from the previous day. The task is to determine how many days it takes for him to read the entire book.
STEP 2: The given code is as follows:
```python
n = int(input())
a, b, c, d = map(int, input().split())
s = 0
for i in range(n):
s += a
if s &gt; b:
s = b
if s &gt; c:
s = c
if s &gt; d:
s = d
print(s)
```
- `n = int(input())`: Reads an integer `n` from input, which is not part of the problem's input specification.
- `a, b, c, d = map(int, input().split())`: Reads four integers from input, but the problem specifies five integers.
- `s = 0`: Initializes a variable `s` to 0, presumably to track the number of pages read.
- The loop `for i in range(n):` iterates `n` times, but `n` is not defined in the problem context.
- `s += a`: Adds `a` to `s` in each iteration.
- The subsequent `if` statements attempt to cap `s` at `b`, `c`, and `d`, but these do not align with the problem's logic.
- `print(s)`: Outputs `s`, which is not the required output of the number of days.
STEP 3: The code is incorrect. It does not implement the logic required to solve the problem. It does not read the correct number of inputs, nor does it calculate the number of days needed to finish the book.
STEP 4: A specific test case that causes the code to fail:
Input: `5 5 10 5 4`
Expected Output: `1`
The code will not produce the correct output because it does not follow the problem's logic.
STEP 5: The root cause of the failure is that the code does not implement the logic described in the problem statement. It incorrectly reads inputs and does not calculate the number of days based on the reading pattern described. The loop and conditions do not align with the problem's requirements, leading to incorrect results.</t>
  </si>
  <si>
    <t>n, m, a, b = map(int, input().split())
def f(x):
return x * (x + 1) // 2
def g(x):
return x * (x - 1) // 2
def h(x):
return x * (x - 1) // 2
def ff(x):
return x * (x + 1) // 2
def gg(x):
return x * (x - 1) // 2
def hh(x):
return x * (x - 1) // 2
def fff(x):
return x * (x + 1) // 2
def ggg(x):
return x * (x - 1) // 2
def hhh(x):
return x * (x - 1) // 2
def ffff(x):
return x * (x + 1) // 2
def gggg(x):
return x * (x - 1) // 2
def hhhh(x):
return x * (x - 1) // 2
def fffff(x):
return x * (x + 1) // 2
def ggggg(x):
return x * (x - 1) // 2
def hhhhh(x):
return x * (x - 1) // 2
def ffffff(x):
return x * (x + 1) // 2
def gggggg(x):
return x * (x - 1) // 2
def hhhhhh(x):
return x * (x - 1) // 2
def fffffff(x):
return x * (x + 1) // 2
def ggggggg(x):
return x * (x - 1) // 2
def hhhhhhh(x):
return x * (x - 1) // 2
def ffffffff(x):
return x * (x + 1) // 2
def gggggggg(x):
return x * (x - 1) // 2
def hhhhhhhh(x):
return x * (x - 1) // 2
def fffffffff(x):
return x * (x + 1) // 2
def ggggggggg(x):
return x * (x - 1) // 2
def hhhhhhhhh(x):
return x * (x - 1) // 2
def ffffffffff(x):
return x * (x + 1) // 2
def gggggggggg(x):
return x * (x - 1) // 2
def hhhhhhhhhh(x):
return x * (x - 1) // 2
def fffffffffff(x):
return x * (x + 1) // 2
def ggggggggggg(x):
return x * (x - 1) // 2
def hhhhhhhhhhh(x):
return x * (x - 1) // 2
def ffffffffffff(x):
return x * (x + 1) // 2
def gggggggggggg(x):
return x * (x - 1) // 2
def hhhhhhhhhhhh(x):
return x * (x - 1) // 2
def fffffffffffff(x):
return x * (x + 1) // 2
def ggggggggggggg(x):
return x * (x - 1) // 2
def hhhhhhhhhhhhh(x):
return x * (x - 1) // 2
def ffffffffffffff(x):
return x * (x + 1) // 2
def gggggggggggggg(x):
return x * (x - 1) // 2
def hhhhhhhhhhhhhh(x):
return x * (x - 1) // 2
def fffffffffffffff(x):
return x * (x + 1) // 2
def ggggggggggggggg(x):
return x * (x - 1) // 2
def hhhhhhhhhhhhhhh(x):
return x * (x - 1) // 2
def ffffffffffffffff(x):
return x * (x + 1) // 2
def gggggggggggggggg(x):
return x * (x - 1) // 2
def hhhhhhhhhhhhhhhh(x):
return x * (x - 1) // 2
def fffffffffffffffff(x):
return x * (x + 1) // 2
def ggggggggggggggggg(x):
return x * (x - 1) // 2
def hhhhhhhhhhhhhhhhh(x):
return x * (x - 1) // 2
def ffffffffffffffffff(x):
return x * (x + 1) // 2
def gggggggggggggggggg(x):
return x * (x - 1) // 2
def hhhhhhhhhhhhhhhhhh(x):
return x * (x - 1) // 2
def fffffffffffffffffff(x):
return x * (x + 1) // 2
def ggggggggggggggggggg(x):
return x * (x - 1) // 2
def hhhhhhhhhhhhhhhhhhhh(x):
return x * (x - 1) // 2
def ffffffffffffffffffff(x):
return x * (x + 1) // 2
def gggggggggggggggggggg(x):
return x * (x - 1) // 2
def hhhhhhhhhhhhhhhhhhhhh(x):
return x * (x - 1) // 2
def fffffffffffffffffffff(x):
return x * (x + 1) // 2
def ggggggggggggggggggggg(x):
return x * (x - 1) // 2
def hhhhhhhhhhhhhhhhhhhhhh(x):
return x * (x - 1) // 2
def ffffffffffffffffffffff(x):
return x * (x + 1) // 2
def gggggggggggggggggggggg(x):
return x * (x - 1) // 2
def hhhhhhhhhhhhhhhhhhhhhhh(x):
return x * (x - 1) // 2
def fffffffffffffffffffffff(x):
return x * (x + 1) // 2
def ggggggggggggggggggggggg(x):
return x * (x - 1) // 2
def hhhhhhhhhhhhhhhhhhhhhhhh(x):
return x * (x - 1) // 2
def fffffffffffffffffffffffff(x):
return x * (x + 1) // 2
def ggggggggggggggggggggggggg(x):
return x * (x - 1) // 2
def hhhhhhhhhhhhhhhhhhhhhhhhhh(x):
return x * (x - 1) // 2
def ffffffffffffffffffffffffff(x):
return x * (x + 1) // 2
def ggggggggggggggggggggggggggg(x):
return x * (x - 1) // 2
def hhhhhhh</t>
  </si>
  <si>
    <t>STEP 1: The problem requires determining the minimal cost to adjust the number of commentary boxes `n` so that it is divisible by the number of delegations `m`. The cost involves either building new boxes at a cost `a` per box or demolishing existing boxes at a cost `b` per box. The goal is to find the minimal cost to make `n` divisible by `m`.
STEP 2: The given code consists of a large number of redundant functions that calculate either `x * (x + 1) // 2` or `x * (x - 1) // 2`. These functions are not used in any meaningful way to solve the problem. The code does not contain any logic to read the input values `n`, `m`, `a`, and `b`, nor does it perform any calculations to determine the minimal cost.
STEP 3: The code is incorrect because it does not implement any logic to solve the problem. It only defines a series of unused functions and does not produce any output.
STEP 4: A specific test case that causes the code to fail is any valid input, such as `9 7 3 8`. The code will not produce any output or perform any calculations.
STEP 5: The root cause of the failure is that the code lacks any implementation to address the problem requirements. It does not read input values, perform calculations, or produce output. The functions defined in the code are redundant and unrelated to the problem at hand.</t>
  </si>
  <si>
    <t>The only difference between easy and hard versions is constraints.
Polycarp loves to listen to music, so he never leaves the player, even on the way home from the university. Polycarp overcomes the distance from the university to the house in exactly $T$ minutes.
In the player, Polycarp stores $n$ songs, each of which is characterized by two parameters: $t_i$ and $g_i$, where $t_i$ is the length of the song in minutes ($1 \le t_i \le 15$), $g_i$ is its genre ($1 \le g_i \le 3$).
Polycarp wants to create such a playlist so that he can listen to music all the time on the way from the university to his home, and at the time of his arrival home, the playlist is over. Polycarp never interrupts songs and always listens to them from beginning to end. Thus, if he started listening to the $i$-th song, he would spend exactly $t_i$ minutes on its listening. Polycarp also does not like when two songs of the same genre play in a row (i.e. successively/adjacently) or when the songs in his playlist are repeated.
Help Polycarpus count the number of different sequences of songs (their order matters), the total duration is exactly $T$, such that there are no two consecutive songs of the same genre in them and all the songs in the playlist are different.
-----Input-----
The first line of the input contains two integers $n$ and $T$ ($1 \le n \le 15, 1 \le T \le 225$) ‚Äî the number of songs in the player and the required total duration, respectively.
Next, the $n$ lines contain descriptions of songs: the $i$-th line contains two integers $t_i$ and $g_i$ ($1 \le t_i \le 15, 1 \le g_i \le 3$) ‚Äî the duration of the $i$-th song and its genre, respectively.
-----Output-----
Output one integer ‚Äî the number of different sequences of songs, the total length of exactly $T$, such that there are no two consecutive songs of the same genre in them and all the songs in the playlist are different. Since the answer may be huge, output it modulo $10^9 + 7$ (that is, the remainder when dividing the quantity by $10^9 + 7$).
-----Examples-----
Input
3 3
1 1
1 2
1 3
Output
6
Input
3 3
1 1
1 1
1 3
Output
2
Input
4 10
5 3
2 1
3 2
5 1
Output
10
-----Note-----
In the first example, Polycarp can make any of the $6$ possible playlist by rearranging the available songs: $[1, 2, 3]$, $[1, 3, 2]$, $[2, 1, 3]$, $[2, 3, 1]$, $[3, 1, 2]$ and $[3, 2, 1]$ (indices of the songs are given).
In the second example, the first and second songs cannot go in succession (since they have the same genre). Thus, Polycarp can create a playlist in one of $2$ possible ways: $[1, 3, 2]$ and $[2, 3, 1]$ (indices of the songs are given).
In the third example, Polycarp can make the following playlists: $[1, 2, 3]$, $[1, 3, 2]$, $[2, 1, 3]$, $[2, 3, 1]$, $[3, 1, 2]$, $[3, 2, 1]$, $[1, 4]$, $[4, 1]$, $[2, 3, 4]$ and $[4, 3, 2]$ (indices of the songs are given).</t>
  </si>
  <si>
    <t xml:space="preserve">
MOD = 10**9 + 7
n, T = map(int, input().split())
songs = [list(map(int, input().split())) for _ in range(n)]
dp = [[[0]*8 for _ in range(1&lt;&lt;n)] for _ in range(T+1)]
dp[0][0][0] = 1
for t in range(T):
for mask in range(1&lt;&lt;n):
for last in range(8):
if dp[t][mask][last] == 0: continue
for i in range(n):
if (mask&gt;&gt;i)&amp;1: continue
if last&gt;&gt;((songs[i][1]-1)*2)&amp;3: continue
new_mask = mask|(1&lt;&lt;i)
new_last = (last&gt;&gt;2)|(1&lt;&lt;(2*(songs[i][1]-1)))
dp[t+songs[i][0]][new_mask][new_last] += dp[t][mask][last]
dp[t+songs[i][0]][new_mask][new_last] %= MOD
ans = sum(sum(dp[T][mask][last] for last in range(8)) for mask in range(1&lt;&lt;n))
print(ans%MOD)
</t>
  </si>
  <si>
    <t>STEP 1: The problem requires us to determine the number of different sequences of songs that Polycarp can listen to on his way home, such that the total duration is exactly T minutes. The constraints are that no two consecutive songs can be of the same genre, and all songs in the playlist must be different. The result should be given modulo \(10^9 + 7\).
STEP 2: The code uses dynamic programming to solve the problem. It initializes a 3D list `dp` where `dp[t][mask][last]` represents the number of ways to achieve a total time `t` with a set of songs represented by `mask` and the last song's genre represented by `last`. The code iterates over each possible time `t`, each possible set of songs `mask`, and each possible last song genre `last`. For each valid state, it attempts to add a new song to the playlist, updating the `dp` table accordingly. The final answer is the sum of all valid sequences that achieve the total time `T`.
STEP 3: The code is fully correct. It correctly implements a dynamic programming approach to count the valid sequences of songs, considering all constraints. The use of bitmasking efficiently tracks which songs have been used and the genre of the last song.
STEP 4: Not applicable, as the code is correct.
STEP 5: Not applicable, as the code is correct.
The code correctly handles the constraints and requirements of the problem, and there are no errors in the logic or implementation. Therefore, the solution is accepted (AC).</t>
  </si>
  <si>
    <t xml:space="preserve">
def mod(a, m):
return a % (10 ** 9 + 7)
n, T = map(int, input().split())
songs = [(i, int(input().split()[1])) for i in range(1, n + 1)]
dp = [[0] * (T + 1) for _ in range(n + 1)]
dp[0][0] = 1
for i in range(1, n + 1):
for j in range(min(T, songs[i - 1][0]) + 1):
dp[i][j] = dp[i - 1][j]
if i &gt; 1 and songs[i - 1][1] != songs[i - 2][1]:
dp[i][j] += dp[i - 1][j - songs[i - 1][0]]
ans = sum(dp[n][i] for i in range(min(T, sum(s[1] for s in songs) + 1) if i % (sum(s[1] for s in songs) + 1) == 0))
print(mod(ans, 10 ** 9 + 7))
</t>
  </si>
  <si>
    <t>STEP 1: The problem requires us to find the number of different sequences of songs that Polycarp can listen to on his way home, such that the total duration is exactly T minutes. The constraints are that no two consecutive songs can be of the same genre, and all songs in the playlist must be different. The result should be given modulo \(10^9 + 7\).
STEP 2: The code begins by defining a function `mod` to compute the modulo of a number with \(10^9 + 7\). It then reads the number of songs `n` and the required total duration `T`. The songs are stored in a list `songs` with each song represented as a tuple of its index and genre. A dynamic programming table `dp` is initialized with dimensions `(n+1) x (T+1)`, where `dp[i][j]` represents the number of ways to achieve a total duration of `j` using the first `i` songs. The base case `dp[0][0]` is set to 1, indicating one way to achieve a duration of 0 with 0 songs. The code then iterates over each song and each possible duration, updating the `dp` table based on whether the current song can be added without violating the genre constraint. Finally, it attempts to sum up the valid sequences and print the result modulo \(10^9 + 7\).
STEP 3: The code is incorrect. The logic for updating the `dp` table and calculating the final answer is flawed.
STEP 4: Consider the input:
```
3 3
1 1
1 2
1 3
```
The expected output is 6, as there are 6 valid permutations of the songs. However, the code will not produce this output due to incorrect logic in the `dp` table updates and the final summation.
STEP 5: The root cause of the failure is the incorrect handling of the `dp` table updates. The code does not correctly account for the duration of songs when updating `dp[i][j]`, and the condition `if i &gt; 1 and songs[i - 1][1] != songs[i - 2][1]` is not sufficient to ensure that no two consecutive songs have the same genre. Additionally, the final summation logic is incorrect, as it attempts to sum over indices that are multiples of the total genre count, which is not relevant to the problem. The code needs a complete redesign to correctly implement the dynamic programming approach for this problem.</t>
  </si>
  <si>
    <t>Misjudged compilation error as wrong answer: illegal expression (reason: min used incorrectly)</t>
  </si>
  <si>
    <t>Vivek initially has an empty array $a$ and some integer constant $m$.
He performs the following algorithm: Select a random integer $x$ uniformly in range from $1$ to $m$ and append it to the end of $a$. Compute the greatest common divisor of integers in $a$. In case it equals to $1$, break Otherwise, return to step $1$. 
Find the expected length of $a$. It can be shown that it can be represented as $\frac{P}{Q}$ where $P$ and $Q$ are coprime integers and $Q\neq 0 \pmod{10^9+7}$. Print the value of $P \cdot Q^{-1} \pmod{10^9+7}$.
-----Input-----
The first and only line contains a single integer $m$ ($1 \leq m \leq 100000$).
-----Output-----
Print a single integer¬†‚Äî the expected length of the array $a$ written as $P \cdot Q^{-1} \pmod{10^9+7}$.
-----Examples-----
Input
1
Output
1
Input
2
Output
2
Input
4
Output
333333338
-----Note-----
In the first example, since Vivek can choose only integers from $1$ to $1$, he will have $a=[1]$ after the first append operation, and after that quit the algorithm. Hence the length of $a$ is always $1$, so its expected value is $1$ as well.
In the second example, Vivek each time will append either $1$ or $2$, so after finishing the algorithm he will end up having some number of $2$'s (possibly zero), and a single $1$ in the end. The expected length of the list is $1\cdot \frac{1}{2} + 2\cdot \frac{1}{2^2} + 3\cdot \frac{1}{2^3} + \ldots = 2$.</t>
  </si>
  <si>
    <t xml:space="preserve">
import math
def gcd(a, b):
return a if b == 0 else gcd(b, a % b)
m = int(input())
a = []
count = 0
while True:
x = random.randint(1, m)
a.append(x)
g = gcd(*a)
if g == 1:
break
count += 1
p = 1
q = m
while q % 2 == 0:
q //= 2
p *= 2
p *= pow(2, count)
q = (m * pow(2, count)) // g
q = (q * pow(2, -count)) % (10**9 + 7)
print(p * q % (10**9 + 7))
</t>
  </si>
  <si>
    <t>STEP 1: Restate the key requirements and constraints of the problem in your own words.
The problem requires calculating the expected length of an array `a` that is built by appending random integers from 1 to `m` until the greatest common divisor (GCD) of the array becomes 1. The expected length should be expressed as a fraction `P/Q` where `P` and `Q` are coprime, and the result should be printed as `P * Q^(-1) mod (10^9 + 7)`.
STEP 2: Analyze the given code line by line and explain the intended logic.
- The code defines a `gcd` function to compute the greatest common divisor of two numbers.
- It reads an integer `m` from input.
- It initializes an empty list `a` and a counter `count`.
- It enters an infinite loop where it appends a random integer `x` from 1 to `m` to `a`.
- It calculates the GCD of all elements in `a`.
- If the GCD is 1, it breaks the loop; otherwise, it increments `count`.
- It initializes `p` to 1 and `q` to `m`.
- It divides `q` by 2 until `q` is no longer even, multiplying `p` by 2 each time.
- It multiplies `p` by `2^count`.
- It calculates `q` as `(m * 2^count) // g`.
- It attempts to adjust `q` using modular arithmetic.
- Finally, it prints `p * q % (10^9 + 7)`.
STEP 3: Determine whether the code is fully correct or incorrect.
The code is incorrect.
STEP 4: Provide at least one specific input test case that causes the code to fail.
Test case: `m = 3`
STEP 5: Explain the root cause of the failure.
The code attempts to simulate the process of appending random integers and calculating the GCD, but it does not correctly compute the expected length of the array. The logic for calculating `p` and `q` is flawed, and the use of `random.randint` in a deterministic calculation is inappropriate. Additionally, the calculation of `q` using `pow(2, -count)` is incorrect because it does not properly handle modular inverses. The code does not correctly implement the mathematical expectation calculation required by the problem.</t>
  </si>
  <si>
    <t>Misjudged compilation error as wrong answer: missing import &amp; indentation issue</t>
  </si>
  <si>
    <t>Today on Informatics class Nastya learned about GCD and LCM (see links below). Nastya is very intelligent, so she solved all the tasks momentarily and now suggests you to solve one of them as well.
We define a pair of integers (a, b) good, if GCD(a, b) = x and LCM(a, b) = y, where GCD(a, b) denotes the greatest common divisor of a and b, and LCM(a, b) denotes the least common multiple of a and b.
You are given two integers x and y. You are to find the number of good pairs of integers (a, b) such that l ‚â§ a, b ‚â§ r. Note that pairs (a, b) and (b, a) are considered different if a ‚â† b.
-----Input-----
The only line contains four integers l, r, x, y (1 ‚â§ l ‚â§ r ‚â§ 10^9, 1 ‚â§ x ‚â§ y ‚â§ 10^9).
-----Output-----
In the only line print the only integer¬†‚Äî the answer for the problem.
-----Examples-----
Input
1 2 1 2
Output
2
Input
1 12 1 12
Output
4
Input
50 100 3 30
Output
0
-----Note-----
In the first example there are two suitable good pairs of integers (a, b): (1, 2) and (2, 1).
In the second example there are four suitable good pairs of integers (a, b): (1, 12), (12, 1), (3, 4) and (4, 3).
In the third example there are good pairs of integers, for example, (3, 30), but none of them fits the condition l ‚â§ a, b ‚â§ r.</t>
  </si>
  <si>
    <t xml:space="preserve">
l, r, x, y = map(int, input().split())
count = 0
for a in range(l, r+1):
for b in range(a, r+1):
ifgcd(a, b) == x and lcm(a, b) == y:
count += 1
print(count)
</t>
  </si>
  <si>
    <t>https://codeforces.com/problemset/problem/992/B</t>
  </si>
  <si>
    <t>starcoder</t>
  </si>
  <si>
    <t>APPS/test/0080</t>
  </si>
  <si>
    <t>{'input': '1 100 3 10\n', 'expected': '0\n', 'actual': ''}</t>
  </si>
  <si>
    <t>STEP 1: The problem requires finding the number of pairs (a, b) such that the greatest common divisor (GCD) of a and b is x, and the least common multiple (LCM) of a and b is y. Additionally, both a and b must lie within the range [l, r]. The pairs (a, b) and (b, a) are considered different if a ‚â† b.
STEP 2: The given code attempts to solve the problem by iterating over all possible pairs (a, b) within the range [l, r]. It uses two nested loops: the outer loop iterates over a from l to r, and the inner loop iterates over b from a to r. For each pair (a, b), it checks if the GCD of a and b is x and the LCM of a and b is y. If both conditions are satisfied, it increments the count.
STEP 3: The code is incorrect. It contains a syntax error because the function calls `ifgcd(a, b)` and `lcm(a, b)` are not defined in the code. Python will raise a NameError when it encounters these undefined functions.
STEP 4: A specific test case that causes the code to fail is:
```
Input:
1 2 1 2
```
This input will result in a NameError because the functions `gcd` and `lcm` are not defined.
STEP 5: The root cause of the failure is the absence of definitions for the `gcd` and `lcm` functions. The code assumes these functions are available, but they are not imported or defined within the code, leading to a runtime error. To fix this, the code should import the `gcd` function from the `math` module and define the `lcm` function using the relationship `lcm(a, b) = abs(a*b) // gcd(a, b)`.</t>
  </si>
  <si>
    <t>Misjudged compilation error as wrong answer: illegal expression (reason: ifgcd)</t>
  </si>
  <si>
    <t>Today on Informatics class Nastya learned about GCD and LCM (see links below). Nastya is very intelligent, so she solved all the tasks momentarily and now suggests you to solve one of them as well.
We define a pair of integers (a, b) good, if GCD(a, b) = x and LCM(a, b) = y, where GCD(a, b) denotes the greatest common divisor of a and b, and LCM(a, b) denotes the least common multiple of a and b.
You are given two integers x and y. You are to find the number of good pairs of integers (a, b) such that l ≤ a, b ≤ r. Note that pairs (a, b) and (b, a) are considered different if a ≠ b.
-----Input-----
The only line contains four integers l, r, x, y (1 ≤ l ≤ r ≤ 10^9, 1 ≤ x ≤ y ≤ 10^9).
-----Output-----
In the only line print the only integer — the answer for the problem.
-----Examples-----
Input
1 2 1 2
Output
2
Input
1 12 1 12
Output
4
Input
50 100 3 30
Output
0
-----Note-----
In the first example there are two suitable good pairs of integers (a, b): (1, 2) and (2, 1).
In the second example there are four suitable good pairs of integers (a, b): (1, 12), (12, 1), (3, 4) and (4, 3).
In the third example there are good pairs of integers, for example, (3, 30), but none of them fits the condition l ≤ a, b ≤ r.</t>
  </si>
  <si>
    <t xml:space="preserve">
l, r, x, y = map(int, input().split())
count = 0
for a in range(l, r+1):
    for b in range(a, r+1):
        ifgcd(a, b) == x and lcm(a, b) == y:
            count += 1
print(count)
</t>
  </si>
  <si>
    <t xml:space="preserve">## Problem
### Problem Description
Today on Informatics class Nastya learned about GCD and LCM (see links below). Nastya is very intelligent, so she solved all the tasks momentarily and now suggests you to solve one of them as well.
We define a pair of integers (a, b) good, if GCD(a, b) = x and LCM(a, b) = y, where GCD(a, b) denotes the greatest common divisor of a and b, and LCM(a, b) denotes the least common multiple of a and b.
You are given two integers x and y. You are to find the number of good pairs of integers (a, b) such that l ≤ a, b ≤ r. Note that pairs (a, b) and (b, a) are considered different if a ≠ b.
-----Input-----
The only line contains four integers l, r, x, y (1 ≤ l ≤ r ≤ 10^9, 1 ≤ x ≤ y ≤ 10^9).
-----Output-----
In the only line print the only integer — the answer for the problem.
-----Examples-----
Input
1 2 1 2
Output
2
Input
1 12 1 12
Output
4
Input
50 100 3 30
Output
0
-----Note-----
In the first example there are two suitable good pairs of integers (a, b): (1, 2) and (2, 1).
In the second example there are four suitable good pairs of integers (a, b): (1, 12), (12, 1), (3, 4) and (4, 3).
In the third example there are good pairs of integers, for example, (3, 30), but none of them fits the condition l ≤ a, b ≤ r.
### Solution code file content to be Judged
l, r, x, y = map(int, input().split())
count = 0
for a in range(l, r+1):
    for b in range(a, r+1):
        ifgcd(a, b) == x and lcm(a, b) == y:
            count += 1
print(count)
</t>
  </si>
  <si>
    <t>STEP 1: The problem requires finding the number of pairs (a, b) such that the GCD of a and b is x, the LCM of a and b is y, and both a and b are within the range [l, r]. The pairs (a, b) and (b, a) are considered different if a ≠ b.
STEP 2: Analyzing the code:
- The code reads four integers l, r, x, y from input.
- It initializes a counter `count` to zero.
- It uses two nested loops to iterate over all pairs (a, b) where l ≤ a ≤ b ≤ r.
- For each pair, it checks if the GCD of a and b is x and the LCM of a and b is y.
- If both conditions are satisfied, it increments the counter `count`.
- Finally, it prints the value of `count`.
STEP 3: The code is incorrect. It contains a syntax error because the functions `gcd` and `lcm` are not defined or imported from any library. Additionally, the logic of iterating only over pairs where a ≤ b does not account for the requirement that (a, b) and (b, a) are different pairs.
STEP 4: A specific test case that causes the code to fail is the first example from the problem statement: `1 2 1 2`. The code will not run due to the missing `gcd` and `lcm` functions.
STEP 5: The root cause of the failure is the absence of the `gcd` and `lcm` functions, which are necessary to compute the greatest common divisor and least common multiple of two numbers. Additionally, the logic does not correctly handle the requirement to count both (a, b) and (b, a) as separate pairs when a ≠ b.
Verdict: CE (Compilation Error) because the code cannot compile due to missing function definitions.</t>
  </si>
  <si>
    <t>STEP 1: The problem requires finding a non-negative integer \( k \) such that the least common multiple (LCM) of \( a+k \) and \( b+k \) is minimized. If multiple \( k \) values yield the same LCM, the smallest \( k \) should be chosen. The input consists of two integers \( a \) and \( b \) where \( 1 \le a, b \le 10^9 \).
STEP 2: The given code reads two integers \( a \) and \( b \). It checks if \( a \) is equal to \( b \), in which case it prints 0, as no \( k \) is needed. If \( a \) is greater than \( b \), it swaps them to ensure \( a \le b \). It then checks if \( a \) is a divisor of \( b \) (i.e., \( a \% b == 0 \)), and if so, it prints 0. Otherwise, it prints \( a - b \).
STEP 3: The code is incorrect. It does not correctly compute the smallest \( k \) that minimizes the LCM of \( a+k \) and \( b+k \). The logic of checking divisibility and printing \( a - b \) is flawed and does not address the problem requirements.
STEP 4: A specific test case where the code fails is:
- Input: `6 10`
- Expected Output: `2`
- Code Output: `-4`
STEP 5: The root cause of the failure is that the code incorrectly assumes that if \( a \% b \neq 0 \), the solution is \( a - b \). This logic does not consider the LCM minimization requirement and does not correctly compute the necessary \( k \) to achieve the smallest LCM. The code does not attempt to calculate the LCM or explore different \( k \) values to find the optimal solution.</t>
  </si>
  <si>
    <t>You are given an array of $n$ integers: $a_1, a_2, \ldots, a_n$. Your task is to find some non-zero integer $d$ ($-10^3 \leq d \leq 10^3$) such that, after each number in the array is divided by $d$, the number of positive numbers that are presented in the array is greater than or equal to half of the array size (i.e., at least $\lceil\frac{n}{2}\rceil$). Note that those positive numbers do not need to be an integer (e.g., a $2.5$ counts as a positive number). If there are multiple values of $d$ that satisfy the condition, you may print any of them. In case that there is no such $d$, print a single integer $0$.
Recall that $\lceil x \rceil$ represents the smallest integer that is not less than $x$ and that zero ($0$) is neither positive nor negative.
-----Input-----
The first line contains one integer $n$ ($1 \le n \le 100$)¬†‚Äî the number of elements in the array.
The second line contains $n$ space-separated integers $a_1, a_2, \ldots, a_n$ ($-10^3 \le a_i \le 10^3$).
-----Output-----
Print one integer $d$ ($-10^3 \leq d \leq 10^3$ and $d \neq 0$) that satisfies the given condition. If there are multiple values of $d$ that satisfy the condition, you may print any of them. In case that there is no such $d$, print a single integer $0$.
-----Examples-----
Input
5
10 0 -7 2 6
Output
4
Input
7
0 0 1 -1 0 0 2
Output
0
-----Note-----
In the first sample, $n = 5$, so we need at least $\lceil\frac{5}{2}\rceil = 3$ positive numbers after division. If $d = 4$, the array after division is $[2.5, 0, -1.75, 0.5, 1.5]$, in which there are $3$ positive numbers (namely: $2.5$, $0.5$, and $1.5$).
In the second sample, there is no valid $d$, so $0$ should be printed.</t>
  </si>
  <si>
    <t>import math
n = int(input())
arr = list(map(int, input().split()))
for d in range(-1000, 1001):
if d == 0:
continue
count = sum(1 for num in arr if num / d &gt; 0)
if count &gt;= math.ceil(n / 2):
print(d)
break
else:
print(0)</t>
  </si>
  <si>
    <t>STEP 1: The problem requires finding a non-zero integer `d` such that when each element of an array is divided by `d`, the number of positive results is at least half the size of the array, rounded up. If no such `d` exists, the output should be `0`.
STEP 2: The code reads an integer `n` and an array `arr` of `n` integers. It then iterates over possible values of `d` from `-1000` to `1000`, skipping `d = 0`. For each `d`, it counts how many elements in `arr` divided by `d` are positive. If this count is at least half of `n` (rounded up), it prints `d` and exits. If no such `d` is found, it prints `0`.
STEP 3: The code is correct. It correctly iterates over all possible values of `d` within the specified range, checks the condition for each, and outputs a valid `d` or `0` if no valid `d` is found.
STEP 4: Not applicable, as the code is correct.
STEP 5: Not applicable, as the code is correct.
The code correctly implements the logic to find a suitable `d` or determine that no such `d` exists, thus it should be accepted (AC).</t>
  </si>
  <si>
    <t xml:space="preserve">
n = int(input())
a = list(map(int, input().split()))
pos = sum(1 for x in a if x &gt; 0)
neg = sum(1 for x in a if x &lt; 0)
if pos &gt;= (n + 1) // 2:
print(1)
elif neg &gt;= (n + 1) // 2:
print(-1)
else:
print(0)
</t>
  </si>
  <si>
    <t>106 AC, 0 WA, 0 CE, 0 RE, 0 TLE</t>
  </si>
  <si>
    <t>STEP 1: The problem requires finding a non-zero integer `d` such that when each element of the array is divided by `d`, the number of positive results is at least half the size of the array, rounded up. If no such `d` exists, the output should be `0`.
STEP 2: The given code reads an integer `n` and a list `a` of `n` integers. It calculates the number of positive (`pos`) and negative (`neg`) numbers in the list. It then checks if `pos` is greater than or equal to half of `n` (rounded up), and if so, it prints `1`. If `neg` is greater than or equal to half of `n` (rounded up), it prints `-1`. Otherwise, it prints `0`.
STEP 3: The code is incorrect. It does not correctly implement the logic required by the problem. The problem requires checking the result of dividing each element by `d`, not just counting the positive and negative numbers in the original array.
STEP 4: A specific test case that causes the code to fail is:
- Input: `5\n10 0 -7 2 6`
- Expected Output: `4` (as explained in the problem statement)
- Actual Output: `1` (because the code only checks the count of positive numbers in the original array)
STEP 5: The root cause of the failure is that the code only counts the positive and negative numbers in the original array without considering the effect of dividing by a non-zero integer `d`. The problem requires finding a `d` such that the division results in at least half of the numbers being positive, which is not addressed by the current logic.</t>
  </si>
  <si>
    <t>Judge identified issue: code marked as correct could fail (reason: judge correctly predicted failure on input)</t>
  </si>
  <si>
    <t>Need to analyze this case further</t>
  </si>
  <si>
    <t xml:space="preserve">
n = int(input())
a = list(map(int, input().split()))
pos = sum(1 for x in a if x &gt; 0)
neg = sum(1 for x in a if x &lt; 0)
if pos &gt;= (n + 1) // 2:
    print(1)
elif neg &gt;= (n + 1) // 2:
    print(-1)
else:
    print(0)
</t>
  </si>
  <si>
    <t xml:space="preserve">## Problem
### Problem Description
You are given an array of $n$ integers: $a_1, a_2, \ldots, a_n$. Your task is to find some non-zero integer $d$ ($-10^3 \leq d \leq 10^3$) such that, after each number in the array is divided by $d$, the number of positive numbers that are presented in the array is greater than or equal to half of the array size (i.e., at least $\lceil\frac{n}{2}\rceil$). Note that those positive numbers do not need to be an integer (e.g., a $2.5$ counts as a positive number). If there are multiple values of $d$ that satisfy the condition, you may print any of them. In case that there is no such $d$, print a single integer $0$.
Recall that $\lceil x \rceil$ represents the smallest integer that is not less than $x$ and that zero ($0$) is neither positive nor negative.
-----Input-----
The first line contains one integer $n$ ($1 \le n \le 100$) — the number of elements in the array.
The second line contains $n$ space-separated integers $a_1, a_2, \ldots, a_n$ ($-10^3 \le a_i \le 10^3$).
-----Output-----
Print one integer $d$ ($-10^3 \leq d \leq 10^3$ and $d \neq 0$) that satisfies the given condition. If there are multiple values of $d$ that satisfy the condition, you may print any of them. In case that there is no such $d$, print a single integer $0$.
-----Examples-----
Input
5
10 0 -7 2 6
Output
4
Input
7
0 0 1 -1 0 0 2
Output
0
-----Note-----
In the first sample, $n = 5$, so we need at least $\lceil\frac{5}{2}\rceil = 3$ positive numbers after division. If $d = 4$, the array after division is $[2.5, 0, -1.75, 0.5, 1.5]$, in which there are $3$ positive numbers (namely: $2.5$, $0.5$, and $1.5$).
In the second sample, there is no valid $d$, so $0$ should be printed.
### Solution code file content to be Judged
n = int(input())
a = list(map(int, input().split()))
pos = sum(1 for x in a if x &gt; 0)
neg = sum(1 for x in a if x &lt; 0)
if pos &gt;= (n + 1) // 2:
    print(1)
elif neg &gt;= (n + 1) // 2:
    print(-1)
else:
    print(0)
</t>
  </si>
  <si>
    <t>STEP 1: The problem requires finding a non-zero integer `d` such that when each element of the given array is divided by `d`, the number of positive numbers in the resulting array is at least half of the array size (rounded up). If no such `d` exists, the output should be `0`. The constraints are that `d` must be between -1000 and 1000, inclusive, and cannot be zero.
STEP 2: The code begins by reading the integer `n` and the list `a` of integers. It then calculates the number of positive numbers (`pos`) and negative numbers (`neg`) in the array `a`. The code checks if the number of positive numbers is at least half of `n` (rounded up), and if so, it prints `1`. If the number of negative numbers is at least half of `n` (rounded up), it prints `-1`. Otherwise, it prints `0`.
STEP 3: The code is incorrect. It does not correctly implement the logic required by the problem. The problem requires finding a `d` such that after dividing each element by `d`, the number of positive numbers is at least half of the array size. The code instead checks the count of positive and negative numbers in the original array without considering any division by `d`.
STEP 4: A test case that causes the code to fail is:
Input:
3
-1 -2 -3
Expected Output: 1 (since dividing by -1 makes all numbers positive)
Actual Output: 0
STEP 5: The root cause of the failure is that the code does not attempt to find a suitable `d` that satisfies the condition after division. It only checks the original array's positive and negative counts, which is not aligned with the problem's requirements.</t>
  </si>
  <si>
    <t>Petr wants to make a calendar for current month. For this purpose he draws a table in which columns correspond to weeks (a week is seven consequent days from Monday to Sunday), rows correspond to weekdays, and cells contain dates. For example, a calendar for January 2017 should look like on the picture: $\left. \begin{array}{|r|r|r|r|r|r|} \hline &amp; {2} &amp; {9} &amp; {16} &amp; {23} &amp; {30} \\ \hline &amp; {3} &amp; {10} &amp; {17} &amp; {24} &amp; {31} \\ \hline &amp; {4} &amp; {11} &amp; {18} &amp; {25} &amp; {} \\ \hline &amp; {5} &amp; {12} &amp; {19} &amp; {26} &amp; {} \\ \hline &amp; {6} &amp; {13} &amp; {20} &amp; {27} &amp; {} \\ \hline &amp; {7} &amp; {14} &amp; {21} &amp; {28} &amp; {} \\ \hline 1 &amp; {8} &amp; {15} &amp; {22} &amp; {29} &amp; {} \\ \hline \end{array} \right.$ 
Petr wants to know how many columns his table should have given the month and the weekday of the first date of that month? Assume that the year is non-leap.
-----Input-----
The only line contain two integers m and d (1 ‚â§ m ‚â§ 12, 1 ‚â§ d ‚â§ 7)¬†‚Äî the number of month (January is the first month, December is the twelfth) and the weekday of the first date of this month (1 is Monday, 7 is Sunday).
-----Output-----
Print single integer: the number of columns the table should have.
-----Examples-----
Input
1 7
Output
6
Input
1 1
Output
5
Input
11 6
Output
5
-----Note-----
The first example corresponds to the January 2017 shown on the picture in the statements.
In the second example 1-st January is Monday, so the whole month fits into 5 columns.
In the third example 1-st November is Saturday and 5 columns is enough.</t>
  </si>
  <si>
    <t xml:space="preserve">
def calculate_columns(m, d):
days_in_month = [31, 28, 31, 30, 31, 30, 31, 31, 30, 31, 30, 31]
return (days_in_month[m-1] + d + 5) // 7
m, d = map(int, input().split())
print(calculate_columns(m, d))
</t>
  </si>
  <si>
    <t>STEP 1: The problem requires determining the number of columns needed for a calendar table for a given month and the weekday of the first day of that month. The input consists of two integers: the month (1 to 12) and the weekday of the first day (1 for Monday to 7 for Sunday). The output should be the number of columns required to display the entire month in a weekly format.
STEP 2: The code defines a function `calculate_columns(m, d)` which calculates the number of columns. It uses a list `days_in_month` to store the number of days in each month for a non-leap year. The function returns the result of the expression `(days_in_month[m-1] + d + 5) // 7`.
- `days_in_month[m-1]` gives the number of days in the given month.
- `d` is the weekday of the first day of the month.
- The expression `(days_in_month[m-1] + d + 5) // 7` is intended to calculate the number of weeks (columns) needed by adding the number of days in the month to the offset of the first day and dividing by 7.
STEP 3: The code is incorrect. The logic used to calculate the number of columns is flawed. The expression `(days_in_month[m-1] + d + 5) // 7` does not correctly account for the distribution of days across weeks.
STEP 4: A specific test case that causes the code to fail is:
- Input: `2 1` (February starting on a Monday)
- Expected Output: `4` (since February 1st is a Monday, the month fits into 4 columns)
- Actual Output: `5` (the code incorrectly calculates the number of columns)
STEP 5: The root cause of the failure is the incorrect formula used to calculate the number of columns. The expression `(days_in_month[m-1] + d + 5) // 7` does not correctly account for the starting day offset and the distribution of days across weeks. The addition of `d + 5` is arbitrary and does not align with the logic needed to determine the number of weeks required to display the month. The correct approach would involve calculating the number of days that spill over into an additional week based on the starting day and the total number of days in the month.</t>
  </si>
  <si>
    <t>Suppose you are performing the following algorithm. There is an array $v_1, v_2, \dots, v_n$ filled with zeroes at start. The following operation is applied to the array several times ‚Äî at $i$-th step ($0$-indexed) you can: either choose position $pos$ ($1 \le pos \le n$) and increase $v_{pos}$ by $k^i$; or not choose any position and skip this step. 
You can choose how the algorithm would behave on each step and when to stop it. The question is: can you make array $v$ equal to the given array $a$ ($v_j = a_j$ for each $j$) after some step?
-----Input-----
The first line contains one integer $T$ ($1 \le T \le 1000$) ‚Äî the number of test cases. Next $2T$ lines contain test cases ‚Äî two lines per test case.
The first line of each test case contains two integers $n$ and $k$ ($1 \le n \le 30$, $2 \le k \le 100$) ‚Äî the size of arrays $v$ and $a$ and value $k$ used in the algorithm.
The second line contains $n$ integers $a_1, a_2, \dots, a_n$ ($0 \le a_i \le 10^{16}$) ‚Äî the array you'd like to achieve.
-----Output-----
For each test case print YES (case insensitive) if you can achieve the array $a$ after some step or NO (case insensitive) otherwise.
-----Example-----
Input
5
4 100
0 0 0 0
1 2
1
3 4
1 4 1
3 2
0 1 3
3 9
0 59049 810
Output
YES
YES
NO
NO
YES
-----Note-----
In the first test case, you can stop the algorithm before the $0$-th step, or don't choose any position several times and stop the algorithm.
In the second test case, you can add $k^0$ to $v_1$ and stop the algorithm.
In the third test case, you can't make two $1$ in the array $v$.
In the fifth test case, you can skip $9^0$ and $9^1$, then add $9^2$ and $9^3$ to $v_3$, skip $9^4$ and finally, add $9^5$ to $v_2$.</t>
  </si>
  <si>
    <t>T = int(input()) 
for i in range(T): 
n, k = map(int, input().split()) 
a = list(map(int, input().split())) 
v = [0] * n 
for j in range(n): 
if a[j] == 0: 
continue 
for i in range(1, int(k**(len(a))+1): 
if sum(v) == sum(a): 
print("YES") 
break 
if i % k == 0: 
continue 
v[j] += 1 
if sum(v) == sum(a): 
print("YES") 
break 
else: 
print("NO")</t>
  </si>
  <si>
    <t>STEP 1: The problem requires determining if an array `v` can be transformed into a given array `a` using a specific operation. The operation allows incrementing an element of `v` by powers of `k` at each step, or skipping the step. The task is to decide if it's possible to make `v` equal to `a` after some steps.
STEP 2: The code begins by reading the number of test cases `T`. For each test case, it reads `n` and `k`, and then the target array `a`. It initializes an array `v` of zeroes with the same length as `a`. The code then iterates over each element of `a`. If an element is zero, it continues to the next element. For non-zero elements, it attempts to increment elements of `v` by powers of `k` in a loop, checking if the sum of `v` matches the sum of `a`. If a match is found, it prints "YES" and breaks out of the loop. If the loop completes without finding a match, it prints "NO".
STEP 3: The code is incorrect. It does not correctly implement the logic required to transform `v` into `a` using the allowed operations. The approach of checking sums is flawed because it does not account for the specific distribution of values in `a`.
STEP 4: A specific test case that causes the code to fail is:
```
Input:
1
3 2
1 2 3
```
Expected Output: NO
The code will incorrectly output YES because it only checks if the sum of `v` can match the sum of `a`, not if the specific values can be achieved.
STEP 5: The root cause of the failure is the incorrect logic of comparing sums of `v` and `a` instead of checking if each element of `v` can be incremented to match the corresponding element in `a` using powers of `k`. The code does not correctly simulate the process of choosing positions and applying powers of `k` to achieve the target array `a`.</t>
  </si>
  <si>
    <t>Let's denote d(n) as the number of divisors of a positive integer n. You are given three integers a, b and c. Your task is to calculate the following sum:
$\sum_{i = 1}^{a} \sum_{j = 1}^{b} \sum_{k = 1}^{c} d(i \cdot j \cdot k)$
Find the sum modulo 1073741824 (2^30).
-----Input-----
The first line contains three space-separated integers a, b and c (1 ‚â§ a, b, c ‚â§ 100).
-----Output-----
Print a single integer ‚Äî the required sum modulo 1073741824 (2^30).
-----Examples-----
Input
2 2 2
Output
20
Input
5 6 7
Output
1520
-----Note-----
For the first example.
d(1¬∑1¬∑1) = d(1) = 1; d(1¬∑1¬∑2) = d(2) = 2; d(1¬∑2¬∑1) = d(2) = 2; d(1¬∑2¬∑2) = d(4) = 3; d(2¬∑1¬∑1) = d(2) = 2; d(2¬∑1¬∑2) = d(4) = 3; d(2¬∑2¬∑1) = d(4) = 3; d(2¬∑2¬∑2) = d(8) = 4. 
So the result is 1 + 2 + 2 + 3 + 2 + 3 + 3 + 4 = 20.</t>
  </si>
  <si>
    <t xml:space="preserve">
def count_divisors(n):
count = 0
for i in range(1, int(n**0.5) + 1):
if n % i == 0:
if n // i == i:
count += 1
else:
count += 2
return count
a, b, c = map(int, input().split())
MOD = 1073741824
result = 0
for i in range(1, a+1):
for j in range(1, b+1):
for k in range(1, c+1):
result += count_divisors(i*j*k)
result %= MOD
print(result)
</t>
  </si>
  <si>
    <t>STEP 1: The problem requires calculating the sum of the number of divisors for all products of integers i, j, and k, where i ranges from 1 to a, j ranges from 1 to b, and k ranges from 1 to c. The result should be given modulo 1073741824.
STEP 2: The code defines a function `count_divisors(n)` that calculates the number of divisors of a given integer n. It iterates from 1 to the square root of n, checking if i is a divisor. If i is a divisor, it checks if n divided by i is equal to i (a perfect square), adding 1 to the count if true, otherwise adding 2. The main part of the code reads integers a, b, and c, initializes a result variable to 0, and iterates over all combinations of i, j, and k. For each combination, it calculates the product i*j*k, finds the number of divisors using `count_divisors`, adds this to the result, and takes the result modulo 1073741824. Finally, it prints the result.
STEP 3: The code is fully correct. It correctly implements the logic to calculate the number of divisors for each product and accumulates the sum modulo 1073741824.
STEP 4: Not applicable as the code is correct.
STEP 5: Not applicable as the code is correct.</t>
  </si>
  <si>
    <t>Bessie the cow and her best friend Elsie each received a sliding puzzle on Pi Day. Their puzzles consist of a 2 √ó 2 grid and three tiles labeled 'A', 'B', and 'C'. The three tiles sit on top of the grid, leaving one grid cell empty. To make a move, Bessie or Elsie can slide a tile adjacent to the empty cell into the empty cell as shown below: $\rightarrow$ 
In order to determine if they are truly Best Friends For Life (BFFLs), Bessie and Elsie would like to know if there exists a sequence of moves that takes their puzzles to the same configuration (moves can be performed in both puzzles). Two puzzles are considered to be in the same configuration if each tile is on top of the same grid cell in both puzzles. Since the tiles are labeled with letters, rotations and reflections are not allowed.
-----Input-----
The first two lines of the input consist of a 2 √ó 2 grid describing the initial configuration of Bessie's puzzle. The next two lines contain a 2 √ó 2 grid describing the initial configuration of Elsie's puzzle. The positions of the tiles are labeled 'A', 'B', and 'C', while the empty cell is labeled 'X'. It's guaranteed that both puzzles contain exactly one tile with each letter and exactly one empty position.
-----Output-----
Output "YES"(without quotes) if the puzzles can reach the same configuration (and Bessie and Elsie are truly BFFLs). Otherwise, print "NO" (without quotes).
-----Examples-----
Input
AB
XC
XB
AC
Output
YES
Input
AB
XC
AC
BX
Output
NO
-----Note-----
The solution to the first sample is described by the image. All Bessie needs to do is slide her 'A' tile down.
In the second sample, the two puzzles can never be in the same configuration. Perhaps Bessie and Elsie are not meant to be friends after all...</t>
  </si>
  <si>
    <t xml:space="preserve">
def is_same_configuration(puzzle1, puzzle2):
return puzzle1 == puzzle2
def slide_tile(puzzle, tile):
row, col = ord(tile) - ord('A') + 1, int(col / 2) + 1 if col.isdigit() else col
return [list(line)[::] for line in [
[c if i != row or (i == row and j != col) else (
line[j] if j != col else tile
) for i, c in enumerate(line)] for line in puzzles
]
def bffl(puzzles):
puzzles = [list(map(str, line.strip().split())) for line in input().strip().split('\n')[2:]]
for i in range(len(puzzles)):
puzzles[i] = [list(line) for line in puzzles[i]]
while set(puzzles) != {puzzles[0]: None}:
puzzle1, puzzle2 = puzzles[0], puzzles[1]
for move in ['AA', 'AB', 'BA', 'BB']:
puzzle1 = slide_tile(puzzle1, move[0])
puzzle2 = slide_tile(puzzle2, move[1])
if is_same_configuration(puzzle1, puzzle2):
return print('YES')
exit()
print('NO')
bffl(input().strip().split('\n')[1:])
</t>
  </si>
  <si>
    <t>STEP 1: The problem requires determining if two 2x2 sliding puzzles can be transformed into the same configuration through a series of valid moves. Each puzzle has three tiles labeled 'A', 'B', and 'C', and one empty space labeled 'X'. The goal is to check if there exists a sequence of moves that can make both puzzles identical.
STEP 2: The given code defines several functions and a main function `bffl` to solve the problem. The `is_same_configuration` function checks if two puzzles are identical. The `slide_tile` function is intended to simulate sliding a tile into the empty space, but its implementation is incorrect and incomplete. The `bffl` function reads input, initializes the puzzles, and attempts to find a sequence of moves to make the puzzles identical. However, the logic for sliding tiles and checking configurations is flawed.
STEP 3: The code is incorrect. It does not correctly simulate the sliding of tiles, and the logic for checking if the puzzles can be made identical is not properly implemented.
STEP 4: A specific test case that causes the code to fail is:
```
Input:
AB
XC
AC
BX
```
Expected Output: NO
Actual Output: The code will not produce the correct output due to logical errors.
STEP 5: The root cause of the failure is the incorrect implementation of the `slide_tile` function, which does not correctly simulate the sliding of tiles. Additionally, the logic in the `bffl` function for checking if the puzzles can be made identical is flawed. The code does not correctly iterate over possible moves or check configurations properly. The use of `set(puzzles) != {puzzles[0]: None}` is incorrect and does not achieve the intended logic.</t>
  </si>
  <si>
    <t>Alexander is learning how to convert numbers from the decimal system to any other, however, he doesn't know English letters, so he writes any number only as a decimal number, it means that instead of the letter A he will write the number 10. Thus, by converting the number 475 from decimal to hexadecimal system, he gets 11311 (475 = 1¬∑16^2 + 13¬∑16^1 + 11¬∑16^0). Alexander lived calmly until he tried to convert the number back to the decimal number system.
Alexander remembers that he worked with little numbers so he asks to find the minimum decimal number so that by converting it to the system with the base n he will get the number k.
-----Input-----
The first line contains the integer n (2 ‚â§ n ‚â§ 10^9). The second line contains the integer k (0 ‚â§ k &lt; 10^60), it is guaranteed that the number k contains no more than 60 symbols. All digits in the second line are strictly less than n.
Alexander guarantees that the answer exists and does not exceed 10^18.
The number k doesn't contain leading zeros.
-----Output-----
Print the number x (0 ‚â§ x ‚â§ 10^18)¬†‚Äî the answer to the problem.
-----Examples-----
Input
13
12
Output
12
Input
16
11311
Output
475
Input
20
999
Output
3789
Input
17
2016
Output
594
-----Note-----
In the first example 12 could be obtained by converting two numbers to the system with base 13: 12 = 12¬∑13^0 or 15 = 1¬∑13^1 + 2¬∑13^0.</t>
  </si>
  <si>
    <t xml:space="preserve">
n = int(input())
k = list(map(int, str(input())))[::-1]
x = 0
for i in range(len(k)):
x += k[i] * (n ** i)
print(x)
</t>
  </si>
  <si>
    <t>STEP 1: The problem requires converting a number `k` from a base `n` system back to a decimal system. The constraints are that `n` is between 2 and 10^9, and `k` is a number with up to 60 digits, where each digit is less than `n`. The output should be the decimal equivalent of `k` in base `n`, and it should not exceed 10^18.
STEP 2: The code reads the base `n` and the number `k`. It then reverses the digits of `k` and converts them into a list of integers. The code initializes `x` to 0 and iterates over the digits of `k`, calculating the decimal value by summing `k[i] * (n ** i)` for each digit `i`.
STEP 3: The code is correct. It correctly implements the conversion from a base `n` number to a decimal number by iterating over each digit, multiplying it by the appropriate power of `n`, and summing the results.
STEP 4: Not applicable, as the code is correct.
STEP 5: Not applicable, as the code is correct.
The code correctly handles the conversion of a number from base `n` to decimal, adhering to the constraints and requirements of the problem. Therefore, the solution is accepted (AC).</t>
  </si>
  <si>
    <t>At first, let's define function $f(x)$ as follows: $$ \begin{matrix} f(x) &amp; = &amp; \left\{ \begin{matrix} \frac{x}{2} &amp; \mbox{if } x \text{ is even} \\ x - 1 &amp; \mbox{otherwise } \end{matrix} \right. \end{matrix} $$
We can see that if we choose some value $v$ and will apply function $f$ to it, then apply $f$ to $f(v)$, and so on, we'll eventually get $1$. Let's write down all values we get in this process in a list and denote this list as $path(v)$. For example, $path(1) = [1]$, $path(15) = [15, 14, 7, 6, 3, 2, 1]$, $path(32) = [32, 16, 8, 4, 2, 1]$.
Let's write all lists $path(x)$ for every $x$ from $1$ to $n$. The question is next: what is the maximum value $y$ such that $y$ is contained in at least $k$ different lists $path(x)$?
Formally speaking, you need to find maximum $y$ such that $\left| \{ x ~|~ 1 \le x \le n, y \in path(x) \} \right| \ge k$.
-----Input-----
The first line contains two integers $n$ and $k$ ($1 \le k \le n \le 10^{18}$).
-----Output-----
Print the only integer ‚Äî the maximum value that is contained in at least $k$ paths.
-----Examples-----
Input
11 3
Output
5
Input
11 6
Output
4
Input
20 20
Output
1
Input
14 5
Output
6
Input
1000000 100
Output
31248
-----Note-----
In the first example, the answer is $5$, since $5$ occurs in $path(5)$, $path(10)$ and $path(11)$.
In the second example, the answer is $4$, since $4$ occurs in $path(4)$, $path(5)$, $path(8)$, $path(9)$, $path(10)$ and $path(11)$.
In the third example $n = k$, so the answer is $1$, since $1$ is the only number occuring in all paths for integers from $1$ to $20$.</t>
  </si>
  <si>
    <t xml:space="preserve">
def f(x):
return (x if x % 2 else x // 2)
n, k = map(int, input().split())
visited = {1}
max_val = 1
for i in range(2, n + 1):
path = set()
x = i
while x != 1:
path.add(x)
x = f(x)
if max_val &lt; x and len(path) &gt;= k:
max_val = x
for p in path:
if p in visited:
break
visited.add(x)
print(max_val)
</t>
  </si>
  <si>
    <t>STEP 1: The problem requires finding the maximum integer `y` such that `y` appears in at least `k` different `path(x)` lists, where `path(x)` is generated by repeatedly applying the function `f(x)` until reaching 1. The constraints are `1 ‚â§ k ‚â§ n ‚â§ 10^18`.
STEP 2: The code defines a function `f(x)` that returns `x // 2` if `x` is even, otherwise `x`. It initializes a set `visited` with the number 1 and a variable `max_val` set to 1. It iterates over each integer `i` from 2 to `n`, creating a set `path` to store the path of `i`. It applies `f(x)` repeatedly until `x` becomes 1, adding each `x` to `path`. If the current `x` is greater than `max_val` and the length of `path` is at least `k`, it updates `max_val`. It then checks if any element in `path` is in `visited`, breaking the loop if so, and adds `x` to `visited`.
STEP 3: The code is incorrect. It does not correctly track the number of paths each number appears in, nor does it correctly update `max_val` based on the number of paths a number appears in.
STEP 4: A specific test case that causes the code to fail is:
- Input: `n = 11, k = 3`
- Expected Output: `5`
- Actual Output: The code will not produce the correct output due to incorrect logic in updating `max_val`.
STEP 5: The root cause of the failure is that the code does not correctly count how many paths each number appears in. It incorrectly uses the length of the `path` set to determine if `max_val` should be updated, rather than counting the occurrences of each number across all paths. Additionally, the logic for updating `max_val` and checking the `visited` set is flawed, leading to incorrect results.</t>
  </si>
  <si>
    <t>Gerald bought two very rare paintings at the Sotheby's auction and he now wants to hang them on the wall. For that he bought a special board to attach it to the wall and place the paintings on the board. The board has shape of an a_1 √ó b_1 rectangle, the paintings have shape of a a_2 √ó b_2 and a_3 √ó b_3 rectangles.
Since the paintings are painted in the style of abstract art, it does not matter exactly how they will be rotated, but still, one side of both the board, and each of the paintings must be parallel to the floor. The paintings can touch each other and the edges of the board, but can not overlap or go beyond the edge of the board. Gerald asks whether it is possible to place the paintings on the board, or is the board he bought not large enough?
-----Input-----
The first line contains two space-separated numbers a_1 and b_1 ‚Äî the sides of the board. Next two lines contain numbers a_2, b_2, a_3 and b_3 ‚Äî the sides of the paintings. All numbers a_{i}, b_{i} in the input are integers and fit into the range from 1 to 1000.
-----Output-----
If the paintings can be placed on the wall, print "YES" (without the quotes), and if they cannot, print "NO" (without the quotes).
-----Examples-----
Input
3 2
1 3
2 1
Output
YES
Input
5 5
3 3
3 3
Output
NO
Input
4 2
2 3
1 2
Output
YES
-----Note-----
That's how we can place the pictures in the first test:
[Image]
And that's how we can do it in the third one.
[Image]</t>
  </si>
  <si>
    <t>STEP 1: The problem requires determining if two paintings can fit on a board without overlapping. The board and paintings can be rotated, but one side must remain parallel to the floor. The task is to check if the combined dimensions of the two paintings can fit within the dimensions of the board.
STEP 2: The given code reads the dimensions of the board and the two paintings. It then checks if both paintings can fit on the board by comparing the dimensions directly:
- `a1, b1 = map(int, input().split())`: Reads the dimensions of the board.
- `a2, b2 = map(int, input().split())`: Reads the dimensions of the first painting.
- `a3, b3 = map(int, input().split())`: Reads the dimensions of the second painting.
- The `if` condition checks if both paintings can fit on the board by comparing each dimension of the board with the corresponding dimensions of the paintings.
STEP 3: The code is incorrect. It only checks if each painting can individually fit on the board, not if both can fit together without overlapping.
STEP 4: A specific test case where the code fails is:
- Input:
```
4 4
2 2
2 3
```
Expected Output: "YES" (since the paintings can be placed as 2x2 and 2x3 on a 4x4 board)
Actual Output: "NO"
STEP 5: The root cause of the failure is that the code only checks if each painting can fit on the board independently, without considering the combined placement of both paintings. The logic does not account for the possibility of rotating the paintings or placing them side by side or one above the other.</t>
  </si>
  <si>
    <t>Vasya has n burles. One bottle of Ber-Cola costs a burles and one Bars bar costs b burles. He can buy any non-negative integer number of bottles of Ber-Cola and any non-negative integer number of Bars bars.
Find out if it's possible to buy some amount of bottles of Ber-Cola and Bars bars and spend exactly n burles.
In other words, you should find two non-negative integers x and y such that Vasya can buy x bottles of Ber-Cola and y Bars bars and x¬∑a + y¬∑b = n or tell that it's impossible.
-----Input-----
First line contains single integer n (1 ‚â§ n ‚â§ 10 000 000)¬†‚Äî amount of money, that Vasya has.
Second line contains single integer a (1 ‚â§ a ‚â§ 10 000 000)¬†‚Äî cost of one bottle of Ber-Cola.
Third line contains single integer b (1 ‚â§ b ‚â§ 10 000 000)¬†‚Äî cost of one Bars bar.
-----Output-----
If Vasya can't buy Bars and Ber-Cola in such a way to spend exactly n burles print ¬´NO¬ª (without quotes).
Otherwise in first line print ¬´YES¬ª (without quotes). In second line print two non-negative integers x and y¬†‚Äî number of bottles of Ber-Cola and number of Bars bars Vasya should buy in order to spend exactly n burles, i.e. x¬∑a + y¬∑b = n. If there are multiple answers print any of them.
Any of numbers x and y can be equal 0.
-----Examples-----
Input
7
2
3
Output
YES
2 1
Input
100
25
10
Output
YES
0 10
Input
15
4
8
Output
NO
Input
9960594
2551
2557
Output
YES
1951 1949
-----Note-----
In first example Vasya can buy two bottles of Ber-Cola and one Bars bar. He will spend exactly 2¬∑2 + 1¬∑3 = 7 burles.
In second example Vasya can spend exactly n burles multiple ways: buy two bottles of Ber-Cola and five Bars bars; buy four bottles of Ber-Cola and don't buy Bars bars; don't buy Ber-Cola and buy 10 Bars bars. 
In third example it's impossible to but Ber-Cola and Bars bars in order to spend exactly n burles.</t>
  </si>
  <si>
    <t xml:space="preserve">
def buy_burles(n, a, b):
for x in range(n // a + 1):
if (n - x * a) % b == 0:
y = (n - x * a) // b
return "YES\n{} {}".format(x, y)
return "NO"
n = int(input())
a = int(input())
b = int(input())
print(buy_burles(n, a, b))
</t>
  </si>
  <si>
    <t>STEP 1: The problem requires determining if it's possible to spend exactly `n` burles by buying a combination of Ber-Cola bottles and Bars bars, where each bottle costs `a` burles and each bar costs `b` burles. The solution should output "YES" and the counts of bottles and bars if possible, or "NO" if not.
STEP 2: The code defines a function `buy_burles(n, a, b)` that iterates over possible numbers of Ber-Cola bottles (`x`) from 0 to `n // a`. For each `x`, it checks if the remaining money `(n - x * a)` can be exactly divided by `b` to buy Bars bars. If so, it calculates `y` as the number of Bars bars and returns "YES" with the counts. If no such combination is found, it returns "NO".
STEP 3: The code is correct. It systematically checks all possible combinations of `x` and `y` that satisfy the equation `x * a + y * b = n`. The loop ensures that all potential values of `x` are considered, and the modulo operation checks if the remaining money can be exactly spent on Bars bars.
STEP 4: Not applicable, as the code is correct.
STEP 5: Not applicable, as the code is correct.
The code correctly implements the logic to solve the problem and will output the correct result for any valid input within the given constraints.</t>
  </si>
  <si>
    <t>Misjudged wrong answer as correct: time/memory limit exceeded on a few edge cases</t>
  </si>
  <si>
    <t>Today Tavas got his test result as an integer score and he wants to share it with his girlfriend, Nafas.
His phone operating system is Tavdroid, and its keyboard doesn't have any digits! He wants to share his score with Nafas via text, so he has no choice but to send this number using words. [Image] 
He ate coffee mix without water again, so right now he's really messed up and can't think.
Your task is to help him by telling him what to type.
-----Input-----
The first and only line of input contains an integer s (0 ‚â§ s ‚â§ 99), Tavas's score. 
-----Output-----
In the first and only line of output, print a single string consisting only from English lowercase letters and hyphens ('-'). Do not use spaces.
-----Examples-----
Input
6
Output
six
Input
99
Output
ninety-nine
Input
20
Output
twenty
-----Note-----
You can find all you need to know about English numerals in http://en.wikipedia.org/wiki/English_numerals .</t>
  </si>
  <si>
    <t xml:space="preserve">
def convert_to_words(n):
ones = ["", "one", "two", "three", "four", "five", "six", "seven", "eight", "nine"]
teens = ["", "eleven", "twelve", "thirteen", "fourteen", "fifteen", "sixteen", "seventeen", "eighteen", "nineteen"]
tens = ["", "ten", "twenty", "thirty", "forty", "fifty", "sixty", "seventy", "eighty", "ninety"]
if n == 0:
return "zero"
elif n &lt; 10:
return ones[n]
elif n &lt; 20:
return teens[n % 10]
else:
return tens[n // 10] + ("-" + ones[n % 10] if n % 10 != 0 else "")
score = int(input())
print(convert_to_words(score))
</t>
  </si>
  <si>
    <t>https://codeforces.com/problemset/problem/535/A</t>
  </si>
  <si>
    <t>APPS/test/0102</t>
  </si>
  <si>
    <t>{'input': '10\n', 'expected': 'ten\n', 'actual': '\n'}</t>
  </si>
  <si>
    <t>99 AC, 1 WA, 0 CE, 0 RE, 0 TLE</t>
  </si>
  <si>
    <t>STEP 1: The problem requires converting an integer score between 0 and 99 into its English word representation using lowercase letters and hyphens. The input is a single integer, and the output should be a single string with the number spelled out.
STEP 2: The code defines a function `convert_to_words(n)` that takes an integer `n` and returns its English word representation. It uses three lists: `ones` for numbers 1-9, `teens` for numbers 11-19, and `tens` for multiples of ten from 10 to 90. The function checks if `n` is 0, less than 10, less than 20, or 20 and above, and returns the appropriate word or combination of words. The main part of the code reads an integer from input, calls `convert_to_words` with this integer, and prints the result.
STEP 3: The code is fully correct. It handles all cases from 0 to 99, including special cases like 0, numbers in the teens, and numbers that are exact multiples of ten.
STEP 4: Not applicable, as the code is correct.
STEP 5: Not applicable, as the code is correct.
The code correctly implements the logic to convert numbers to words for the given range, and there are no errors in the implementation.</t>
  </si>
  <si>
    <t>Misjudged wrong answer as correct: wrong answer on a few edge cases</t>
  </si>
  <si>
    <t>Today Tavas got his test result as an integer score and he wants to share it with his girlfriend, Nafas.
His phone operating system is Tavdroid, and its keyboard doesn't have any digits! He wants to share his score with Nafas via text, so he has no choice but to send this number using words. [Image] 
He ate coffee mix without water again, so right now he's really messed up and can't think.
Your task is to help him by telling him what to type.
-----Input-----
The first and only line of input contains an integer s (0 ≤ s ≤ 99), Tavas's score. 
-----Output-----
In the first and only line of output, print a single string consisting only from English lowercase letters and hyphens ('-'). Do not use spaces.
-----Examples-----
Input
6
Output
six
Input
99
Output
ninety-nine
Input
20
Output
twenty
-----Note-----
You can find all you need to know about English numerals in http://en.wikipedia.org/wiki/English_numerals .</t>
  </si>
  <si>
    <t xml:space="preserve">
def convert_to_words(n):
    ones = ["", "one", "two", "three", "four", "five", "six", "seven", "eight", "nine"]
    teens = ["", "eleven", "twelve", "thirteen", "fourteen", "fifteen", "sixteen", "seventeen", "eighteen", "nineteen"]
    tens = ["", "ten", "twenty", "thirty", "forty", "fifty", "sixty", "seventy", "eighty", "ninety"]
    if n == 0:
        return "zero"
    elif n &lt; 10:
        return ones[n]
    elif n &lt; 20:
        return teens[n % 10]
    else:
        return tens[n // 10] + ("-" + ones[n % 10] if n % 10 != 0 else "")
score = int(input())
print(convert_to_words(score))
</t>
  </si>
  <si>
    <t xml:space="preserve">## Problem
### Problem Description
Today Tavas got his test result as an integer score and he wants to share it with his girlfriend, Nafas.
His phone operating system is Tavdroid, and its keyboard doesn't have any digits! He wants to share his score with Nafas via text, so he has no choice but to send this number using words. [Image] 
He ate coffee mix without water again, so right now he's really messed up and can't think.
Your task is to help him by telling him what to type.
-----Input-----
The first and only line of input contains an integer s (0 ≤ s ≤ 99), Tavas's score. 
-----Output-----
In the first and only line of output, print a single string consisting only from English lowercase letters and hyphens ('-'). Do not use spaces.
-----Examples-----
Input
6
Output
six
Input
99
Output
ninety-nine
Input
20
Output
twenty
-----Note-----
You can find all you need to know about English numerals in http://en.wikipedia.org/wiki/English_numerals .
### Solution code file content to be Judged
def convert_to_words(n):
    ones = ["", "one", "two", "three", "four", "five", "six", "seven", "eight", "nine"]
    teens = ["", "eleven", "twelve", "thirteen", "fourteen", "fifteen", "sixteen", "seventeen", "eighteen", "nineteen"]
    tens = ["", "ten", "twenty", "thirty", "forty", "fifty", "sixty", "seventy", "eighty", "ninety"]
    if n == 0:
        return "zero"
    elif n &lt; 10:
        return ones[n]
    elif n &lt; 20:
        return teens[n % 10]
    else:
        return tens[n // 10] + ("-" + ones[n % 10] if n % 10 != 0 else "")
score = int(input())
print(convert_to_words(score))
</t>
  </si>
  <si>
    <t>STEP 1: The problem requires converting an integer score between 0 and 99 into its English word representation using lowercase letters and hyphens, without spaces.
STEP 2: The code defines a function `convert_to_words(n)` that uses three lists: `ones`, `teens`, and `tens` to map numbers to their word equivalents. It handles different ranges of numbers:
- If `n` is 0, it returns 'zero'.
- If `n` is less than 10, it returns the corresponding word from the `ones` list.
- If `n` is between 11 and 19, it returns the corresponding word from the `teens` list.
- For numbers 20 and above, it constructs the word by combining the appropriate word from the `tens` list and, if necessary, appending a hyphen and the word from the `ones` list for the units digit.
The main part of the code reads an integer input, converts it using `convert_to_words`, and prints the result.
STEP 3: The code is mostly correct but contains a logical error for numbers between 11 and 19. The `teens` list is incorrectly indexed because it starts with an empty string, which means `teens[n % 10]` will not return the correct word for numbers like 11, 12, etc.
STEP 4: A specific test case that causes the code to fail is when the input is 11. The expected output is 'eleven', but the code will return an empty string.
STEP 5: The root cause of the failure is the incorrect indexing of the `teens` list. The list should start with 'ten' instead of an empty string, or the indexing logic should be adjusted to correctly map numbers 11 to 19 to their respective words.</t>
  </si>
  <si>
    <t>–ï—Å—Ç—å n-–ø–æ–¥—ä–µ–∑–¥–Ω—ã–π –¥–æ–º, –≤ –∫–∞–∂–¥–æ–º –ø–æ–¥—ä–µ–∑–¥–µ –ø–æ m —ç—Ç–∞–∂–µ–π, –∏ –Ω–∞ –∫–∞–∂–¥–æ–º —ç—Ç–∞–∂–µ –∫–∞–∂–¥–æ–≥–æ –ø–æ–¥—ä–µ–∑–¥–∞ —Ä–æ–≤–Ω–æ k –∫–≤–∞—Ä—Ç–∏—Ä. –¢–∞–∫–∏–º –æ–±—Ä–∞–∑–æ–º, –≤ –¥–æ–º–µ –≤—Å–µ–≥–æ n¬∑m¬∑k –∫–≤–∞—Ä—Ç–∏—Ä. –û–Ω–∏ –ø—Ä–æ–Ω—É–º–µ—Ä–æ–≤–∞–Ω—ã –µ—Å—Ç–µ—Å—Ç–≤–µ–Ω–Ω—ã–º –æ–±—Ä–∞–∑–æ–º –æ—Ç 1 –¥–æ n¬∑m¬∑k, —Ç–æ –µ—Å—Ç—å –ø–µ—Ä–≤–∞—è –∫–≤–∞—Ä—Ç–∏—Ä–∞ –Ω–∞ –ø–µ—Ä–≤–æ–º —ç—Ç–∞–∂–µ –≤ –ø–µ—Ä–≤–æ–º –ø–æ–¥—ä–µ–∑–¥–µ –∏–º–µ–µ—Ç –Ω–æ–º–µ—Ä 1, –ø–µ—Ä–≤–∞—è –∫–≤–∞—Ä—Ç–∏—Ä–∞ –Ω–∞ –≤—Ç–æ—Ä–æ–º —ç—Ç–∞–∂–µ –ø–µ—Ä–≤–æ–≥–æ –ø–æ–¥—ä–µ–∑–¥–∞ –∏–º–µ–µ—Ç –Ω–æ–º–µ—Ä k + 1 –∏ —Ç–∞–∫ –¥–∞–ª–µ–µ. –û—Å–æ–±–µ–Ω–Ω–æ—Å—Ç—å —ç—Ç–æ–≥–æ –¥–æ–º–∞ —Å–æ—Å—Ç–æ–∏—Ç –≤ —Ç–æ–º, —á—Ç–æ –æ–Ω –∫—Ä—É–≥–ª—ã–π. –¢–æ –µ—Å—Ç—å –µ—Å–ª–∏ –æ–±—Ö–æ–¥–∏—Ç—å –µ–≥–æ –ø–æ —á–∞—Å–æ–≤–æ–π —Å—Ç—Ä–µ–ª–∫–µ, —Ç–æ –ø–æ—Å–ª–µ –ø–æ–¥—ä–µ–∑–¥–∞ –Ω–æ–º–µ—Ä 1 —Å–ª–µ–¥—É–µ—Ç –ø–æ–¥—ä–µ–∑–¥ –Ω–æ–º–µ—Ä 2, –∑–∞—Ç–µ–º –ø–æ–¥—ä–µ–∑–¥ –Ω–æ–º–µ—Ä 3 –∏ —Ç–∞–∫ –¥–∞–ª–µ–µ –¥–æ –ø–æ–¥—ä–µ–∑–¥–∞ –Ω–æ–º–µ—Ä n. –ü–æ—Å–ª–µ –ø–æ–¥—ä–µ–∑–¥–∞ –Ω–æ–º–µ—Ä n —Å–Ω–æ–≤–∞ –∏–¥—ë—Ç –ø–æ–¥—ä–µ–∑–¥ –Ω–æ–º–µ—Ä 1.
–≠–¥–≤–∞—Ä–¥ –∂–∏–≤—ë—Ç –≤ –∫–≤–∞—Ä—Ç–∏—Ä–µ –Ω–æ–º–µ—Ä a, –∞ –ù–∞—Ç–∞—à–∞¬†‚Äî –≤ –∫–≤–∞—Ä—Ç–∏—Ä–µ –Ω–æ–º–µ—Ä b. –ü–µ—Ä–µ—Ö–æ–¥ –Ω–∞ 1 —ç—Ç–∞–∂ –≤–≤–µ—Ä—Ö –∏–ª–∏ –≤–Ω–∏–∑ –ø–æ –ª–µ—Å—Ç–Ω–∏—Ü–µ –∑–∞–Ω–∏–º–∞–µ—Ç 5 —Å–µ–∫—É–Ω–¥, –ø–µ—Ä–µ—Ö–æ–¥ –æ—Ç –¥–≤–µ—Ä–∏ –ø–æ–¥—ä–µ–∑–¥–∞ –∫ –¥–≤–µ—Ä–∏ —Å–æ—Å–µ–¥–Ω–µ–≥–æ –ø–æ–¥—ä–µ–∑–¥–∞¬†‚Äî 15 —Å–µ–∫—É–Ω–¥, –∞ –ø–µ—Ä–µ—Ö–æ–¥ –≤ –ø—Ä–µ–¥–µ–ª–∞—Ö –æ–¥–Ω–æ–≥–æ —ç—Ç–∞–∂–∞ –æ–¥–Ω–æ–≥–æ –ø–æ–¥—ä–µ–∑–¥–∞ –ø—Ä–æ–∏—Å—Ö–æ–¥–∏—Ç –º–≥–Ω–æ–≤–µ–Ω–Ω–æ. –¢–∞–∫–∂–µ –≤ –∫–∞–∂–¥–æ–º –ø–æ–¥—ä–µ–∑–¥–µ –¥–æ–º–∞ –µ—Å—Ç—å –ª–∏—Ñ—Ç. –û–Ω —É—Å—Ç—Ä–æ–µ–Ω —Å–ª–µ–¥—É—é—â–∏–º –æ–±—Ä–∞–∑–æ–º: –æ–Ω –≤—Å–µ–≥–¥–∞ –ø—Ä–∏–µ–∑–∂–∞–µ—Ç —Ä–æ–≤–Ω–æ —á–µ—Ä–µ–∑ 10 —Å–µ–∫—É–Ω–¥ –ø–æ—Å–ª–µ –≤—ã–∑–æ–≤–∞, –∞ —á—Ç–æ–±—ã –ø–µ—Ä–µ–º–µ—Å—Ç–∏—Ç—å –ø–∞—Å—Å–∞–∂–∏—Ä–∞ –Ω–∞ –æ–¥–∏–Ω —ç—Ç–∞–∂ –≤–≤–µ—Ä—Ö –∏–ª–∏ –≤–Ω–∏–∑, –ª–∏—Ñ—Ç —Ç—Ä–∞—Ç–∏—Ç —Ä–æ–≤–Ω–æ 1 —Å–µ–∫—É–Ω–¥—É. –ü–æ—Å–∞–¥–∫–∞ –∏ –≤—ã—Å–∞–¥–∫–∞ –ø—Ä–æ–∏—Å—Ö–æ–¥—è—Ç –º–≥–Ω–æ–≤–µ–Ω–Ω–æ.
–ü–æ–º–æ–≥–∏—Ç–µ –≠–¥–≤–∞—Ä–¥—É –Ω–∞–π—Ç–∏ –º–∏–Ω–∏–º–∞–ª—å–Ω–æ–µ –≤—Ä–µ–º—è, –∑–∞ –∫–æ—Ç–æ—Ä–æ–µ –æ–Ω —Å–º–æ–∂–µ—Ç –¥–æ–±—Ä–∞—Ç—å—Å—è –¥–æ –∫–≤–∞—Ä—Ç–∏—Ä—ã –ù–∞—Ç–∞—à–∏. –°—á–∏—Ç–∞–π—Ç–µ, —á—Ç–æ –≠–¥–≤–∞—Ä–¥ –º–æ–∂–µ—Ç –≤—ã–π—Ç–∏ –∏–∑ –ø–æ–¥—ä–µ–∑–¥–∞ —Ç–æ–ª—å–∫–æ —Å –ø–µ—Ä–≤–æ–≥–æ —ç—Ç–∞–∂–∞ —Å–æ–æ—Ç–≤–µ—Ç—Å—Ç–≤—É—é—â–µ–≥–æ –ø–æ–¥—ä–µ–∑–¥–∞ (—ç—Ç–æ –ø—Ä–æ–∏—Å—Ö–æ–¥–∏—Ç –º–≥–Ω–æ–≤–µ–Ω–Ω–æ). –ï—Å–ª–∏ –≠–¥–≤–∞—Ä–¥ —Å—Ç–æ–∏—Ç –ø–µ—Ä–µ–¥ –¥–≤–µ—Ä—å—é –∫–∞–∫–æ–≥–æ-—Ç–æ –ø–æ–¥—ä–µ–∑–¥–∞, –æ–Ω –º–æ–∂–µ—Ç –∑–∞–π—Ç–∏ –≤ –Ω–µ–≥–æ –∏ —Å—Ä–∞–∑—É –æ–∫–∞–∂–µ—Ç—Å—è –Ω–∞ –ø–µ—Ä–≤–æ–º —ç—Ç–∞–∂–µ —ç—Ç–æ–≥–æ –ø–æ–¥—ä–µ–∑–¥–∞ (—ç—Ç–æ —Ç–∞–∫–∂–µ –ø—Ä–æ–∏—Å—Ö–æ–¥–∏—Ç –º–≥–Ω–æ–≤–µ–Ω–Ω–æ). –≠–¥–≤–∞—Ä–¥ –º–æ–∂–µ—Ç –≤—ã–±–∏—Ä–∞—Ç—å, –≤ –∫–∞–∫–æ–º –Ω–∞–ø—Ä–∞–≤–ª–µ–Ω–∏–∏ –∏–¥—Ç–∏ –≤–æ–∫—Ä—É–≥ –¥–æ–º–∞.
-----–í—Ö–æ–¥–Ω—ã–µ –¥–∞–Ω–Ω—ã–µ-----
–í –ø–µ—Ä–≤–æ–π —Å—Ç—Ä–æ–∫–µ –≤—Ö–æ–¥–Ω—ã—Ö –¥–∞–Ω–Ω—ã—Ö —Å–ª–µ–¥—É—é—Ç —Ç—Ä–∏ —á–∏—Å–ª–∞ n, m, k (1 ‚â§ n, m, k ‚â§ 1000)¬†‚Äî –∫–æ–ª–∏—á–µ—Å—Ç–≤–æ –ø–æ–¥—ä–µ–∑–¥–æ–≤ –≤ –¥–æ–º–µ, –∫–æ–ª–∏—á–µ—Å—Ç–≤–æ —ç—Ç–∞–∂–µ–π –≤ –∫–∞–∂–¥–æ–º –ø–æ–¥—ä–µ–∑–¥–µ –∏ –∫–æ–ª–∏—á–µ—Å—Ç–≤–æ –∫–≤–∞—Ä—Ç–∏—Ä –Ω–∞ –∫–∞–∂–¥–æ–º —ç—Ç–∞–∂–µ –∫–∞–∂–¥–æ–≥–æ –ø–æ–¥—ä–µ–∑–¥–∞ —Å–æ–æ—Ç–≤–µ—Ç—Å—Ç–≤–µ–Ω–Ω–æ.
–í–æ –≤—Ç–æ—Ä–æ–π —Å—Ç—Ä–æ–∫–µ –≤—Ö–æ–¥–Ω—ã—Ö –¥–∞–Ω–Ω—ã—Ö –∑–∞–ø–∏—Å–∞–Ω—ã –¥–≤–∞ —á–∏—Å–ª–∞ a –∏ b (1 ‚â§ a, b ‚â§ n¬∑m¬∑k)¬†‚Äî –Ω–æ–º–µ—Ä–∞ –∫–≤–∞—Ä—Ç–∏—Ä, –≤ –∫–æ—Ç–æ—Ä—ã—Ö –∂–∏–≤—É—Ç –≠–¥–≤–∞—Ä–¥ –∏ –ù–∞—Ç–∞—à–∞, —Å–æ–æ—Ç–≤–µ—Ç—Å—Ç–≤–µ–Ω–Ω–æ. –ì–∞—Ä–∞–Ω—Ç–∏—Ä—É–µ—Ç—Å—è, —á—Ç–æ —ç—Ç–∏ –Ω–æ–º–µ—Ä–∞ —Ä–∞–∑–ª–∏—á–Ω—ã. 
-----–í—ã—Ö–æ–¥–Ω—ã–µ –¥–∞–Ω–Ω—ã–µ-----
–í—ã–≤–µ–¥–∏—Ç–µ –µ–¥–∏–Ω—Å—Ç–≤–µ–Ω–Ω–æ–µ —Ü–µ–ª–æ–µ —á–∏—Å–ª–æ¬†‚Äî –º–∏–Ω–∏–º–∞–ª—å–Ω–æ–µ –≤—Ä–µ–º—è (–≤ —Å–µ–∫—É–Ω–¥–∞—Ö), –∑–∞ –∫–æ—Ç–æ—Ä–æ–µ –≠–¥–≤–∞—Ä–¥ —Å–º–æ–∂–µ—Ç –¥–æ–±—Ä–∞—Ç—å—Å—è –æ—Ç —Å–≤–æ–µ–π –∫–≤–∞—Ä—Ç–∏—Ä—ã –¥–æ –∫–≤–∞—Ä—Ç–∏—Ä—ã –ù–∞—Ç–∞—à–∏.
-----–ü—Ä–∏–º–µ—Ä—ã-----
–í—Ö–æ–¥–Ω—ã–µ –¥–∞–Ω–Ω—ã–µ
4 10 5
200 6
–í—ã—Ö–æ–¥–Ω—ã–µ –¥–∞–Ω–Ω—ã–µ
39
–í—Ö–æ–¥–Ω—ã–µ –¥–∞–Ω–Ω—ã–µ
3 1 5
7 2
–í—ã—Ö–æ–¥–Ω—ã–µ –¥–∞–Ω–Ω—ã–µ
15
-----–ü—Ä–∏–º–µ—á–∞–Ω–∏–µ-----
–í –ø–µ—Ä–≤–æ–º —Ç–µ—Å—Ç–æ–≤–æ–º –ø—Ä–∏–º–µ—Ä–µ –≠–¥–≤–∞—Ä–¥ –Ω–∞—Ö–æ–¥–∏—Ç—Å—è –≤ 4 –ø–æ–¥—ä–µ–∑–¥–µ –Ω–∞ 10 —ç—Ç–∞–∂–µ, –∞ –ù–∞—Ç–∞—à–∞ –Ω–∞—Ö–æ–¥–∏—Ç—Å—è –≤ 1 –ø–æ–¥—ä–µ–∑–¥–µ –Ω–∞ 2 —ç—Ç–∞–∂–µ. –ü–æ—ç—Ç–æ–º—É –≠–¥–≤–∞—Ä–¥—É –≤—ã–≥–æ–¥–Ω–æ —Å–Ω–∞—á–∞–ª–∞ —Å–ø—É—Å—Ç–∏—Ç—å—Å—è –Ω–∞ –ª–∏—Ñ—Ç–µ –Ω–∞ –ø–µ—Ä–≤—ã–π —ç—Ç–∞–∂ (–Ω–∞ —ç—Ç–æ –æ–Ω –ø–æ—Ç—Ä–∞—Ç–∏—Ç 19 —Å–µ–∫—É–Ω–¥, –∏–∑ –∫–æ—Ç–æ—Ä—ã—Ö 10¬†‚Äî –Ω–∞ –æ–∂–∏–¥–∞–Ω–∏–µ –∏ 9¬†‚Äî –Ω–∞ –ø–æ–µ–∑–¥–∫—É –Ω–∞ –ª–∏—Ñ—Ç–µ), –∑–∞—Ç–µ–º –æ–±–æ–π—Ç–∏ –¥–æ–º –ø—Ä–æ—Ç–∏–≤ —á–∞—Å–æ–≤–æ–π —Å—Ç—Ä–µ–ª–∫–∏ –¥–æ –ø–æ–¥—ä–µ–∑–¥–∞ –Ω–æ–º–µ—Ä 1 (–Ω–∞ —ç—Ç–æ –æ–Ω –ø–æ—Ç—Ä–∞—Ç–∏—Ç 15 —Å–µ–∫—É–Ω–¥), –∏ –Ω–∞–∫–æ–Ω–µ—Ü –ø–æ–¥–Ω—è—Ç—å—Å—è –ø–æ –ª–µ—Å—Ç–Ω–∏—Ü–µ –Ω–∞ —ç—Ç–∞–∂ –Ω–æ–º–µ—Ä 2 (–Ω–∞ —ç—Ç–æ –æ–Ω –ø–æ—Ç—Ä–∞—Ç–∏—Ç 5 —Å–µ–∫—É–Ω–¥). –¢–∞–∫–∏–º –æ–±—Ä–∞–∑–æ–º, –æ—Ç–≤–µ—Ç —Ä–∞–≤–µ–Ω 19 + 15 + 5 = 39.
–í–æ –≤—Ç–æ—Ä–æ–º —Ç–µ—Å—Ç–æ–≤–æ–º –ø—Ä–∏–º–µ—Ä–µ –≠–¥–≤–∞—Ä–¥ –∂–∏–≤—ë—Ç –≤ –ø–æ–¥—ä–µ–∑–¥–µ 2 –Ω–∞ —ç—Ç–∞–∂–µ 1, –∞ –ù–∞—Ç–∞—à–∞ –Ω–∞—Ö–æ–¥–∏—Ç—Å—è –≤ –ø–æ–¥—ä–µ–∑–¥–µ 1 –Ω–∞ —ç—Ç–∞–∂–µ 1. –ü–æ—ç—Ç–æ–º—É –≠–¥–≤–∞—Ä–¥—É –≤—ã–≥–æ–¥–Ω–æ –ø—Ä–æ—Å—Ç–æ –æ–±–æ–π—Ç–∏ –¥–æ–º –ø–æ —á–∞—Å–æ–≤–æ–π —Å—Ç—Ä–µ–ª–∫–µ –¥–æ –ø–æ–¥—ä–µ–∑–¥–∞ 1, –Ω–∞ —ç—Ç–æ –æ–Ω –ø–æ—Ç—Ä–∞—Ç–∏—Ç 15 —Å–µ–∫—É–Ω–¥.</t>
  </si>
  <si>
    <t>n, m, k = map(int, input().split())
a, b = map(int, input().split())
if a &gt; b:
a, b = b, a
if a == 1:
print(15 * (b // m) + 15 * (b % m) // m + 15 * (b % m) % m + 15 * (b % m) % m // m + 15 * (b % m) % m % m + 15 * (b % m) % m % m // m + 15 * (b % m) % m % m % m + 15 * (b % m) % m % m % m // m + 15 * (b % m) % m % m % m % m + 15 * (b % m) % m % m % m % m // m + 15 * (b % m) % m % m % m % m % m + 15 * (b % m) % m % m % m % m % m // m + 15 * (b % m) % m % m % m % m % m % m + 15 * (b % m) % m % m % m % m % m % m // m + 15 * (b % m) % m % m % m % m % m % m % m + 15 * (b % m) % m % m % m % m % m % m % m // m + 15 * (b % m) % m % m % m % m % m % m % m % m + 15 * (b % m) % m % m % m % m % m % m % m % m // m + 15 * (b % m) % m % m % m % m % m % m % m % m % m + 15 * (b % m) % m % m % m % m % m % m % m % m % m // m + 15 * (b % m) % m % m % m % m % m % m % m % m % m % m + 15 * (b % m) % m % m % m % m % m % m % m % m % m % m // m + 15 * (b % m) % m % m % m % m % m % m % m % m % m % m % m + 15 * (b % m) % m % m % m % m % m % m % m % m % m % m % m // m + 15 * (b % m) % m % m % m % m % m % m % m % m % m % m % m % m + 15 * (b % m) % m % m % m % m % m % m % m % m % m % m % m % m // m + 15 * (b % m) % m % m % m % m % m % m % m % m % m % m % m % m % m + 15 * (b % m) % m % m % m % m % m % m % m % m % m % m % m % m % m // m + 15 * (b % m) % m % m % m % m % m % m % m % m % m % m % m % m % m % m + 15 * (b % m) % m % m % m % m % m % m % m % m % m % m % m % m % m % m // m + 15 * (b % m) % m % m % m % m % m % m % m % m % m % m % m % m % m % m % m + 15 * (b % m) % m % m % m % m % m % m % m % m % m % m % m % m % m % m % m // m + 15 * (b % m) % m % m % m % m % m % m % m % m % m % m % m % m % m % m % m % m + 15 * (b % m) % m % m % m % m % m % m % m % m % m % m % m % m % m % m % m % m // m + 15 * (b % m) % m % m % m % m % m % m % m % m % m % m % m % m % m % m % m % m % m + 15 * (b % m) % m % m % m % m % m % m % m % m % m % m % m % m % m % m % m % m % m // m + 15 * (b % m) % m % m % m % m % m % m % m % m % m % m % m % m % m % m % m % m % m % m + 15 * (b % m) % m % m % m % m % m % m % m % m % m % m % m % m % m % m % m % m % m % m // m + 15 * (b % m) % m % m % m % m % m % m % m % m % m % m % m % m % m % m % m % m % m % m + 15 * (b % m) % m % m % m % m % m % m % m % m % m % m % m % m % m % m % m % m % m % m // m + 15 * (b % m) % m % m % m % m % m % m % m % m % m % m % m % m % m % m % m % m % m % m % m + 15 * (b % m) % m % m % m % m % m % m % m % m % m % m % m % m % m % m % m % m % m % m % m // m + 15 * (b % m) % m % m % m % m % m % m % m % m % m % m % m % m % m % m % m % m % m % m % m + 15 * (b % m) % m % m % m % m % m % m % m % m % m % m % m % m % m % m % m % m % m % m % m // m + 15 * (b % m) % m % m % m % m % m % m % m % m % m % m % m % m % m % m % m % m % m % m % m % m + 15 * (b % m) % m % m % m % m % m % m % m % m % m % m % m % m % m % m % m % m % m % m % m % m // m + 15 * (b % m) % m % m % m % m % m % m % m % m % m % m % m % m % m % m % m % m % m % m % m % m + 15 * (b % m) % m % m % m % m % m % m % m % m % m % m % m % m % m % m % m % m % m % m % m % m % m + 15 * (b % m) % m % m % m % m % m % m % m % m % m % m % m % m % m % m % m % m % m % m % m % m % m + 15 * (b % m) % m % m % m % m % m % m % m % m % m % m % m % m % m % m % m % m % m % m % m % m % m % m + 15 * (b % m) % m % m % m % m % m % m % m % m % m % m % m % m % m % m % m % m % m % m % m % m % m % m + 15 * (b % m) % m % m % m % m % m % m % m % m % m % m % m % m % m % m % m % m % m % m % m % m % m % m + 15 * (b % m) % m % m % m % m % m % m % m % m % m % m % m % m % m % m % m % m % m % m % m % m % m % m + 15 * (b % m) % m % m % m % m % m % m % m % m % m % m % m % m % m % m % m % m % m % m % m % m % m % m + 15 * (b % m) % m % m % m % m % m % m % m % m % m % m % m % m % m % m % m % m % m % m % m % m % m % m + 15 * (b % m) % m % m % m % m % m % m %</t>
  </si>
  <si>
    <t>STEP 1: The problem requires calculating the minimum time for Edward to travel from his apartment to Natasha's in a circular building with multiple entrances, floors, and apartments. The time is calculated based on moving between floors, entrances, and using an elevator. The constraints are that the building has n entrances, m floors per entrance, and k apartments per floor, with apartment numbers ranging from 1 to n*m*k.
STEP 2: The code begins by reading the number of entrances (n), floors (m), and apartments per floor (k). It then reads the apartment numbers for Edward (a) and Natasha (b). If a is greater than b, it swaps them. The code then attempts to calculate the time using a complex and incorrect formula involving repeated modulo and division operations.
STEP 3: The code is incorrect. It does not correctly calculate the time based on the problem's requirements. The formula used is nonsensical and does not relate to the problem's logic of moving between floors and entrances.
STEP 4: A specific test case that causes the code to fail is:
- Input: `4 10 5` and `200 6`
- Expected Output: `39`
- Actual Output: The code will not produce a meaningful result due to the incorrect formula.
STEP 5: The root cause of the failure is the incorrect logic used to calculate the time. The code does not consider the actual movement between floors and entrances, nor does it use the elevator logic correctly. The formula used is a series of repeated modulo operations that do not relate to the problem's requirements.</t>
  </si>
  <si>
    <t>Top-model Izabella participates in the competition. She wants to impress judges and show her mathematical skills.
Her problem is following: for given string, consisting of only 0 and 1, tell if it's possible to remove some digits in such a way, that remaining number is a representation of some positive integer, divisible by 64, in the binary numerical system.
-----Input-----
In the only line given a non-empty binary string s with length up to 100.
-----Output-----
Print ¬´yes¬ª (without quotes) if it's possible to remove digits required way and ¬´no¬ª otherwise.
-----Examples-----
Input
100010001
Output
yes
Input
100
Output
no
-----Note-----
In the first test case, you can get string 1 000 000 after removing two ones which is a representation of number 64 in the binary numerical system.
You can read more about binary numeral system representation here: https://en.wikipedia.org/wiki/Binary_system</t>
  </si>
  <si>
    <t>&lt;ÔΩúbegin‚ñÅof‚ñÅsentenceÔΩú&gt;You are an exceptionally intelligent coding assistant that consistently delivers accurate and reliable responses to user instructions.
@@ Instruction
Please provide the python code based on the question and enclose your code inside a ```python``` block.
QUESTION:
Top-model Izabella participates in the competition. She wants to impress judges and show her mathematical skills.
Her problem is following: for given string, consisting of only 0 and 1, tell if it's possible to remove some digits in such a way, that remaining number is a representation of some positive integer, divisible by 64, in the binary numerical system.
-----Input-----
In the only line given a non-empty binary string s with length up to 100.
-----Output-----
Print ¬´yes¬ª (without quotes) if it's possible to remove digits required way and ¬´no¬ª otherwise.
-----Examples-----
Input
100010001
Output
yes
Input
100
Output
no
-----Note-----
In the first test case, you can get string 1 000 000 after removing two ones which is a representation of number 64 in the binary numerical system.
You can read more about binary numeral system representation here: https://en.wikipedia.org/wiki/Binary_system
Please write your code using Standard Input, i.e. input() and print().
@@ Response
Here is a Python solution for the problem:
```python
def is_divisible_by_64(s):
# Remove leading zeros
s = s.lstrip('0')
# If the string is empty or consists of only zeros, it's divisible by 64
if not s:
return True
# If the string starts with 1, it's divisible by 64 if the rest of the string is divisible by 64
if s[0] == '1':
return is_divisible_by_64(s[1:])
# If the string starts with 0, it's divisible by 64 if the rest of the string is divisible by 64
if s[0] == '0':
return is_divisible_by_64(s[1:])
# If the string starts with 10, it's divisible by 64 if the rest of the string is divisible by 64
if s[0:2] == '10':
return is_divisible_by_64(s[2:])
# If the string starts with 11, it's divisible by 64 if the rest of the string is divisible by 64
if s[0:2] == '11':
return is_divisible_by_64(s[2:])
# If the string starts with 01, it's divisible by 64 if the rest of the string is divisible by 64
if s[0:2] == '01':
return is_divisible_by_64(s[2:])
# If the string starts with 00, it's divisible by 64 if the rest of the string is divisible by 64
if s[0:2] == '00':
return is_divisible_by_64(s[2:])
# If the string starts with 100, it's divisible by 64 if the rest of the string is divisible by 64
if s[0:3] == '100':
return is_divisible_by_64(s[3:])
# If the string starts with 110, it's divisible by 64 if the rest of the string is divisible by 64
if s[0:3] == '110':
return is_divisible_by_64(s[3:])
# If the string starts with 111, it's divisible by 64 if the rest of the string is divisible by 64
if s[0:3] == '111':
return is_divisible_by_64(s[3:])
# If the string starts with 010, it's divisible by 64 if the rest of the string is divisible by 64
if s[0:3] == '010':
return is_divisible_by_64(s[3:])
# If the string starts with 011, it's divisible by 64 if the rest of the string is divisible by 64
if s[0:3] == '011':
return is_divisible_by_64(s[3:])
# If the string starts with 000, it's divisible by 64 if the rest of the string is divisible by 64
if s[0:3] == '000':
return is_divisible_by_64(s[3:])
# If the string starts with 001, it's divisible by 64 if the rest of the string is divisible by 64
if s[0:3] == '001':
return is_divisible_by_64(s[3:])
# If the string starts with 101, it's divisible by 64 if the rest of the string is divisible by 64
if s[0:3] == '101':
return is_divisible_by_64(s[3:])
# If the string starts with 111, it's divisible by 64 if the rest of the string is divisible by 64
if s[0:3] == '111':
return is_divisible_by_64(s[3:])
# If the string starts with 011, it's divisible by 64 if the rest of the string is divisible by 64
if s[0:3] == '011':
return is_divisible_by_64(s[3:])
# If the string starts with 001, it's divisible by 64 if the rest of the string is divisible by 64
if s[0:3] == '001':
return is_divisible_by_64(s[3:])
# If the string starts with 101, it's divisible by 64 if the rest of the string is divisible by 64
if s[0:3] == '101':
return is_divisible_by_64(s[3:])
# If the string starts with 111, it's divisible by 64 if the rest of the string is divisible by 64
if s[0:3] == '111':
return is_divisible_by_64(s[3:])
# If the string starts with 011, it's divisible by 64 if the rest of the string is divisible by 64
if s[0:3] == '011':
return is_divisible_by_64(s[3:])
# If the string starts with 001, it's divisible by 64 if the rest of the string is divisible by 64
if s[0:3] == '001':
return is_divisible_by_64(s[3:])
# If the string starts with 101, it's divisible by 64 if the rest of the string is divisible by 64
if s[0:3] == '101':
return is_divisible_by_64(s[3:])
# If the string starts with 111, it's divisible by 64 if the rest of the string is divisible by 64
if s[0:3] == '111':
return is_divisible_by_64(s[3:])
# If the string starts with 011, it's divisible by 64 if the rest of the string is divisible by 64
if s[0:3] == '011':
return is_divisible_by_64(s[3:])
# If the string starts with 001, it's divisible by 64 if the rest of the string is divisible by 64
if s[0:3] == '001':
return is_divisible_by_64(s[3:])
# If the string starts with 101, it's divisible by 64 if the rest of the string is divisible by 64
if s[0:3] == '101':
return is_divisible_by_64(s[3:])
# If the string starts with 111, it's divisible by 64 if the rest of the string is divisible by 64
if s[0:3] == '111':
return is_divisible_by_64(s[3:])
# If the string starts with 011, it's divisible by 64 if the rest of the string is divisible by 64
if s[0:3] == '011':
return is_divisible_by_64(s[3:])
# If the string starts with 001, it's divisible by 64 if the rest of the string is divisible by 64
if s[0:3] == '001':
return is_</t>
  </si>
  <si>
    <t>STEP 1: The problem requires determining if a binary string can be reduced by removing some digits to form a binary number divisible by 64. The key requirement is that the resulting binary number must be a positive integer and divisible by 64.
STEP 2: The provided code attempts to recursively check if a binary string can be reduced to a number divisible by 64. It does this by stripping leading zeros and recursively checking various prefixes of the string. However, the code is incomplete and repetitive, with many redundant checks and missing logic to specifically check for divisibility by 64.
STEP 3: The code is incorrect. It does not correctly implement the logic to check for divisibility by 64. The code is incomplete and contains repetitive and redundant conditions without a clear strategy to solve the problem.
STEP 4: A specific test case that causes the code to fail is the input "1000000". The expected output is "yes" because "1000000" is 64 in binary, but the code does not correctly handle this case due to its incomplete and incorrect logic.
STEP 5: The root cause of the failure is that the code lacks a clear and correct implementation to check for divisibility by 64. It does not correctly identify when a binary string can be reduced to a number divisible by 64, and the recursive approach is not properly structured to solve the problem. The code is also incomplete, as indicated by the abrupt ending.</t>
  </si>
  <si>
    <t>You are given two integers n and k. Find k-th smallest divisor of n, or report that it doesn't exist.
Divisor of n is any such natural number, that n can be divided by it without remainder.
-----Input-----
The first line contains two integers n and k (1 ‚â§ n ‚â§ 10^15, 1 ‚â§ k ‚â§ 10^9).
-----Output-----
If n has less than k divisors, output -1.
Otherwise, output the k-th smallest divisor of n.
-----Examples-----
Input
4 2
Output
2
Input
5 3
Output
-1
Input
12 5
Output
6
-----Note-----
In the first example, number 4 has three divisors: 1, 2 and 4. The second one is 2.
In the second example, number 5 has only two divisors: 1 and 5. The third divisor doesn't exist, so the answer is -1.</t>
  </si>
  <si>
    <t xml:space="preserve">
def find_kth_smallest_divisor(n, k):
divisors = set()
for i in range(1, int(n**0.5) + 1):
if n % i == 0:
divisors.add(i)
if i != n // i:
divisors.add(n // i)
if len(divisors) &lt; k:
return -1
else:
return sorted(divisors)[k - 1]
# Read input
n, k = map(int, input().split())
# Find and print the kth smallest divisor
print(find_kth_smallest_divisor(n, k))
</t>
  </si>
  <si>
    <t>STEP 1: The problem requires finding the k-th smallest divisor of a given integer n. If n has fewer than k divisors, the output should be -1. The constraints are that n can be as large as 10^15 and k can be as large as 10^9.
STEP 2: The code defines a function `find_kth_smallest_divisor(n, k)` which initializes an empty set `divisors`. It iterates over all integers from 1 to the square root of n. For each integer i, if i is a divisor of n, it adds both i and n//i to the set of divisors. This ensures that all divisors are found efficiently. After collecting all divisors, it checks if the number of divisors is less than k. If so, it returns -1. Otherwise, it sorts the divisors and returns the k-th smallest one.
STEP 3: The code is correct. It efficiently finds all divisors of n by iterating only up to the square root of n, which is optimal for large values of n. It correctly handles the case where there are fewer than k divisors by returning -1. The use of a set ensures that each divisor is counted only once, and sorting the set allows for easy access to the k-th smallest divisor.
STEP 4: Not applicable, as the code is correct.
STEP 5: Not applicable, as the code is correct.
The code correctly implements the logic to find the k-th smallest divisor of n, and it handles all edge cases as per the problem requirements.</t>
  </si>
  <si>
    <t xml:space="preserve">
import math
n, k = map(int, input().split())
if int(math.sqrt(n))**2 != n: # if n has more than square root divisors
divisors = set()
i = 1
while len(divisors) &lt; k:
if n % i == 0:
divisors.add(i)
larger = n // i
divisors.add(larger)
i += 1
print(list(divisors)[k-1])
else: # if n has only square root divisors
if k &lt;= int(math.sqrt(n)) + 1:
print(int(math.pow(int(math.sqrt(n)), 2)) if k == 1 else list(map(int, str(int(math.pow(int(math.sqrt(n)), 2)) * int(math.pow(10, i))[1:]))[k-1-int(math.sqrt(n)%8&lt;4]:))
else:
print(-1)
</t>
  </si>
  <si>
    <t>STEP 1: The problem requires finding the k-th smallest divisor of a given integer n. If n has fewer than k divisors, the output should be -1. The constraints are that n can be as large as 10^15 and k can be as large as 10^9.
STEP 2: The code begins by importing the math module and reading two integers, n and k, from input. It checks if n is a perfect square by comparing the square of its integer square root to n. If n is not a perfect square, it initializes an empty set for divisors and iterates over potential divisors starting from 1, adding both the divisor and its complement (n divided by the divisor) to the set. The loop continues until the set contains at least k elements. It then attempts to print the k-th smallest element from the set. If n is a perfect square, it checks if k is less than or equal to the integer square root of n plus one, and attempts to print a specific element based on k. If k is larger, it prints -1.
STEP 3: The code is incorrect. It has several logical errors and inefficiencies. The use of a set to store divisors and the way it attempts to access the k-th element are flawed. The code does not correctly handle the case where n is a perfect square, and the logic for determining the k-th divisor is convoluted and incorrect.
STEP 4: A specific test case that causes the code to fail is:
- Input: `n = 36, k = 4`
- Expected Output: `6` (since the divisors of 36 are 1, 2, 3, 4, 6, 9, 12, 18, 36, and the 4th smallest is 6)
- Actual Output: The code will likely produce an incorrect result or crash due to the flawed logic in handling perfect squares and accessing elements from the set.
STEP 5: The root cause of the failure is the incorrect handling of divisor collection and retrieval. The use of a set does not maintain order, and the logic for accessing the k-th smallest divisor is flawed. Additionally, the code's handling of perfect squares is incorrect and unnecessarily complex. The code does not efficiently find divisors up to the square root of n, which is crucial for large values of n.</t>
  </si>
  <si>
    <t>import math
n, k = map(int, input().split())
def divisors(n):
divisors = []
for i in range(1, int(math.sqrt(n)) + 1):
if n % i == 0:
divisors.append(i)
if i != n // i:
divisors.append(n // i)
return divisors
def kth_smallest(n, k):
divisors = divisors(n)
divisors.sort()
if k &gt; len(divisors):
return -1
return divisors[k - 1]
print(kth_smallest(n, k))</t>
  </si>
  <si>
    <t>STEP 1: The problem requires finding the k-th smallest divisor of a given integer n. If n has fewer than k divisors, the output should be -1. The constraints are that n can be as large as 10^15 and k can be as large as 10^9.
STEP 2: The code defines a function `divisors(n)` that calculates all divisors of n by iterating from 1 to the square root of n. For each integer i that divides n without a remainder, both i and n/i are added to the list of divisors. The function `kth_smallest(n, k)` then sorts this list of divisors and checks if k is greater than the number of divisors. If so, it returns -1; otherwise, it returns the k-th smallest divisor.
STEP 3: The code is correct. It efficiently finds all divisors of n by only iterating up to the square root of n, which is optimal for large values of n. It correctly handles the case where k is greater than the number of divisors by returning -1.
STEP 4: Not applicable, as the code is correct.
STEP 5: Not applicable, as the code is correct.
The code correctly implements the logic to find the k-th smallest divisor of n, and it handles edge cases such as when k is greater than the number of divisors. Therefore, the solution is accepted (AC).</t>
  </si>
  <si>
    <t>Misjudged runtime error as correct: out of scope variable used</t>
  </si>
  <si>
    <t>For a given positive integer n denote its k-rounding as the minimum positive integer x, such that x ends with k or more zeros in base 10 and is divisible by n.
For example, 4-rounding of 375 is 375¬∑80 = 30000. 30000 is the minimum integer such that it ends with 4 or more zeros and is divisible by 375.
Write a program that will perform the k-rounding of n.
-----Input-----
The only line contains two integers n and k (1 ‚â§ n ‚â§ 10^9, 0 ‚â§ k ‚â§ 8).
-----Output-----
Print the k-rounding of n.
-----Examples-----
Input
375 4
Output
30000
Input
10000 1
Output
10000
Input
38101 0
Output
38101
Input
123456789 8
Output
12345678900000000</t>
  </si>
  <si>
    <t xml:space="preserve">
def k_rounding(n, k):
if k == 0:
return n
else:
# Find the number of zeros needed to reach the k-rounding
zeros_needed = 10 ** k
# Find the largest multiple of n that is less than or equal to n * zeros_needed
rounded_num = (n * zeros_needed) /// n
return rounded_num
# Read the input from standard input
n = int(input().strip())
k = int(input().strip())
# Print the k-rounding of n
print(k_rounding(n, k))
</t>
  </si>
  <si>
    <t>STEP 1: The problem requires finding the smallest positive integer `x` such that `x` ends with `k` or more zeros and is divisible by `n`. The constraints are `1 ‚â§ n ‚â§ 10^9` and `0 ‚â§ k ‚â§ 8`.
STEP 2: The code defines a function `k_rounding(n, k)`. If `k` is 0, it returns `n` immediately, which is correct because any number is divisible by itself and ends with zero zeros. For `k &gt; 0`, it calculates `zeros_needed` as `10 ** k`, which represents the smallest number with `k` zeros. The code then attempts to find the largest multiple of `n` that is less than or equal to `n * zeros_needed` using the expression `(n * zeros_needed) /// n`. However, this expression is incorrect because it simplifies to `zeros_needed`, which does not consider divisibility by `n`.
STEP 3: The code is incorrect. It does not correctly compute the k-rounding of `n` because it does not ensure that the result is divisible by `n`.
STEP 4: A specific test case that causes the code to fail is `n = 375` and `k = 4`. The expected output is `30000`, but the code will output `10000` because `zeros_needed` is `10000` and the expression `(n * zeros_needed) /// n` simplifies to `10000`.
STEP 5: The root cause of the failure is the incorrect logic in calculating the k-rounding. The code does not ensure that the result is divisible by `n`. Instead, it simply returns `zeros_needed`, which is not necessarily divisible by `n`. The correct approach would involve finding the smallest multiple of `n` that ends with `k` zeros, which the current logic does not achieve.</t>
  </si>
  <si>
    <t>Misjudged compilation error as wrong answer: illegal expression (reason: /// operator)</t>
  </si>
  <si>
    <t>If manually update the code then the judge is able to create a failing test case</t>
  </si>
  <si>
    <t>The Bad Luck Island is inhabited by three kinds of species: r rocks, s scissors and p papers. At some moments of time two random individuals meet (all pairs of individuals can meet equiprobably), and if they belong to different species, then one individual kills the other one: a rock kills scissors, scissors kill paper, and paper kills a rock. Your task is to determine for each species what is the probability that this species will be the only one to inhabit this island after a long enough period of time.
-----Input-----
The single line contains three integers r, s and p (1 ‚â§ r, s, p ‚â§ 100)¬†‚Äî the original number of individuals in the species of rock, scissors and paper, respectively.
-----Output-----
Print three space-separated real numbers: the probabilities, at which the rocks, the scissors and the paper will be the only surviving species, respectively. The answer will be considered correct if the relative or absolute error of each number doesn't exceed 10^{ - 9}.
-----Examples-----
Input
2 2 2
Output
0.333333333333 0.333333333333 0.333333333333
Input
2 1 2
Output
0.150000000000 0.300000000000 0.550000000000
Input
1 1 3
Output
0.057142857143 0.657142857143 0.285714285714</t>
  </si>
  <si>
    <t>&lt;s&gt; Below is an instruction that describes a task. Write a response that appropriately completes the request.
### Instruction:
As an expert code developer with years of experience, please provide the python code based on the question and enclose your code inside a ```python``` block.
QUESTION:
The Bad Luck Island is inhabited by three kinds of species: r rocks, s scissors and p papers. At some moments of time two random individuals meet (all pairs of individuals can meet equiprobably), and if they belong to different species, then one individual kills the other one: a rock kills scissors, scissors kill paper, and paper kills a rock. Your task is to determine for each species what is the probability that this species will be the only one to inhabit this island after a long enough period of time.
-----Input-----
The single line contains three integers r, s and p (1 ‚â§ r, s, p ‚â§ 100)¬†‚Äî the original number of individuals in the species of rock, scissors and paper, respectively.
-----Output-----
Print three space-separated real numbers: the probabilities, at which the rocks, the scissors and the paper will be the only surviving species, respectively. The answer will be considered correct if the relative or absolute error of each number doesn't exceed 10^{ - 9}.
-----Examples-----
Input
2 2 2
Output
0.333333333333 0.333333333333 0.333333333333
Input
2 1 2
Output
0.150000000000 0.300000000000 0.550000000000
Input
1 1 3
Output
0.057142857143 0.657142857143 0.285714285714
Please write your code using Standard Input, i.e. input() and print().
### Response:```python 
import math 
r, s, p = map(int, input().split()) 
def probability(n, k): 
return (math.factorial(n) // (math.factorial(k) * math.factorial(n-k)) * (k/n)**k * (1-k/n)**(n-k)) 
print(round(probability(r, r), 9)) 
print(round(probability(s, s), 9)) 
print(round(probability(p, p), 9)) 
``` 
Explanation: 
The probability of a rock surviving is given by the formula: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t>
  </si>
  <si>
    <t>STEP 1: The problem requires calculating the probability that each species (rocks, scissors, papers) will be the only surviving species on the island after a long period. The input consists of three integers representing the initial counts of each species, and the output should be three space-separated real numbers representing the probabilities for rocks, scissors, and papers, respectively. The solution must ensure that the relative or absolute error of each number does not exceed 10^{-9}.
STEP 2: The given code attempts to calculate the probability using a function `probability(n, k)`, which seems to be intended to compute a binomial probability. The code uses the formula:
- `C(n, k) * (k/n)^k * (1-k/n)^(n-k)`
- `C(n, k)` is the binomial coefficient, calculated using factorials.
- The code then prints the probability for each species using this function.
STEP 3: The code is incorrect. The logic used in the function `probability` does not align with the problem's requirements. The problem involves a dynamic process where species interact and eliminate each other based on specific rules (rock beats scissors, scissors beat paper, paper beats rock). The code's approach using binomial probabilities does not model this process correctly.
STEP 4: A specific test case that causes the code to fail is the first example from the problem statement:
- Input: `2 2 2`
- Expected Output: `0.333333333333 0.333333333333 0.333333333333`
- Actual Output: The code will not produce the correct probabilities because it does not simulate the interactions between species.
STEP 5: The root cause of the failure is the incorrect application of probability theory. The problem requires simulating or calculating the outcome of interactions between species over time, which is not addressed by the binomial probability formula used in the code. The code does not account for the dynamic nature of the problem, where species eliminate each other based on specific rules.</t>
  </si>
  <si>
    <t>Today an outstanding event is going to happen in the forest¬†‚Äî hedgehog Filya will come to his old fried Sonya!
Sonya is an owl and she sleeps during the day and stay awake from minute l_1 to minute r_1 inclusive. Also, during the minute k she prinks and is unavailable for Filya.
Filya works a lot and he plans to visit Sonya from minute l_2 to minute r_2 inclusive.
Calculate the number of minutes they will be able to spend together.
-----Input-----
The only line of the input contains integers l_1, r_1, l_2, r_2 and k (1 ‚â§ l_1, r_1, l_2, r_2, k ‚â§ 10^18, l_1 ‚â§ r_1, l_2 ‚â§ r_2), providing the segments of time for Sonya and Filya and the moment of time when Sonya prinks.
-----Output-----
Print one integer¬†‚Äî the number of minutes Sonya and Filya will be able to spend together.
-----Examples-----
Input
1 10 9 20 1
Output
2
Input
1 100 50 200 75
Output
50
-----Note-----
In the first sample, they will be together during minutes 9 and 10.
In the second sample, they will be together from minute 50 to minute 74 and from minute 76 to minute 100.</t>
  </si>
  <si>
    <t xml:space="preserve">
l1, r1, l2, r2, k = map(int, input().split())
start = max(l1, l2)
end = min(r1, r2)
if start &lt;= end:
if start &lt;= k &lt;= end:
print(end - start)
else:
print(end - start + 1)
else:
print(0)
</t>
  </si>
  <si>
    <t>STEP 1: The problem requires calculating the number of minutes Sonya and Filya can spend together. Sonya is available from minute l_1 to r_1, and Filya plans to visit from minute l_2 to r_2. However, Sonya is unavailable at minute k. The task is to find the overlap of these intervals, excluding minute k if it falls within the overlap.
STEP 2: The code reads five integers: l1, r1, l2, r2, and k. It calculates the overlap of the intervals [l1, r1] and [l2, r2] by determining the maximum start time (`start = max(l1, l2)`) and the minimum end time (`end = min(r1, r2)`). If `start` is less than or equal to `end`, it checks if k is within this overlap. If k is within the overlap, it subtracts one from the overlap length; otherwise, it prints the full overlap length. If `start` is greater than `end`, it prints 0, indicating no overlap.
STEP 3: The code is incorrect. It fails to correctly account for the case where k is exactly at the start or end of the overlap, which should still be counted as a valid minute unless k is the only minute in the overlap.
STEP 4: A specific test case that causes the code to fail is:
- Input: `1 5 3 7 3`
- Expected Output: `2` (since the overlap is from 3 to 5, but minute 3 is unavailable, leaving minutes 4 and 5)
- Actual Output: `2` (the code incorrectly outputs 2, which is correct in this case, but the logic is flawed for other cases)
Another test case:
- Input: `1 5 3 7 5`
- Expected Output: `2` (since the overlap is from 3 to 5, but minute 5 is unavailable, leaving minutes 3 and 4)
- Actual Output: `3` (the code incorrectly outputs 3)
STEP 5: The root cause of the failure is the incorrect handling of the case where k is at the boundary of the overlap. The code should only subtract one from the overlap length if k is strictly within the overlap and not at the boundary. The logic should be adjusted to handle these edge cases correctly.</t>
  </si>
  <si>
    <t>l1 = int(input())
r1 = int(input())
l2 = int(input())
r2 = int(input())
k = int(input())
def count_minutes(l1, r1, l2, r2, k):
if l1 &lt;= l2 &lt;= r1 &lt;= r2:
return r1 - l1
if l1 &lt;= l2 &lt;= k &lt;= r2 &lt;= r1:
return k - l1
if l1 &lt;= k &lt;= r1 &lt;= r2 &lt;= l2:
return r2 - k
if l1 &lt;= l2 &lt;= k &lt;= r1 &lt;= r2:
return r1 - k
if l1 &lt;= k &lt;= r2 &lt;= r1 &lt;= l2:
return k - l2
if l2 &lt;= l1 &lt;= r1 &lt;= r2 &lt;= k:
return r1 - l1
if l2 &lt;= l1 &lt;= k &lt;= r1 &lt;= r2:
return k - l1
if l2 &lt;= k &lt;= r1 &lt;= r2 &lt;= l1:
return r2 - k
if l2 &lt;= k &lt;= r2 &lt;= r1 &lt;= l1:
return r1 - k
if l2 &lt;= l1 &lt;= k &lt;= r2 &lt;= r1:
return k - l2
if l2 &lt;= k &lt;= r2 &lt;= r1 &lt;= l1:
return r2 - k
if l2 &lt;= l1 &lt;= r2 &lt;= r1 &lt;= k:
return r1 - l1
if l2 &lt;= l1 &lt;= k &lt;= r2 &lt;= r1:
return k - l1
if l2 &lt;= k &lt;= r2 &lt;= r1 &lt;= l1:
return r2 - k
if l2 &lt;= k &lt;= r1 &lt;= r2 &lt;= l1:
return r1 - k
if l2 &lt;= l1 &lt;= r2 &lt;= r1 &lt;= k:
return k - l2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l2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l2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t>
  </si>
  <si>
    <t>STEP 1: The problem requires calculating the number of minutes Sonya and Filya can spend together. Sonya is available from minute `l_1` to `r_1`, and Filya plans to visit from minute `l_2` to `r_2`. Sonya is unavailable at minute `k`. The task is to find the overlap of these intervals, excluding minute `k`.
STEP 2: The code reads five integers: `l1`, `r1`, `l2`, `r2`, and `k`. It defines a function `count_minutes` to calculate the overlap. The function contains numerous conditional statements to handle different configurations of the intervals and the minute `k`. Each condition attempts to calculate the overlap by subtracting the start of the overlap from the end, adjusting for `k` if it falls within the overlap.
STEP 3: The code is incorrect. The logic is overly complex and does not correctly handle all possible configurations of the intervals and the exclusion of minute `k`. The conditions are not exhaustive and do not cover all possible cases of overlap.
STEP 4: A specific test case that causes the code to fail is:
- Input: `l1 = 1, r1 = 10, l2 = 5, r2 = 15, k = 7`
- Expected Output: `4` (Overlap is from 5 to 10, excluding 7)
- Actual Output: The code does not produce the correct result due to missing or incorrect conditions.
STEP 5: The root cause of the failure is the lack of a systematic approach to calculate the overlap. The code uses a large number of specific conditions that do not cover all possible scenarios. A correct solution would calculate the overlap as `max(0, min(r1, r2) - max(l1, l2) + 1)` and then adjust for `k` if it falls within this range. The current approach is inefficient and error-prone.</t>
  </si>
  <si>
    <t>There is a grass field that stretches infinitely.
In this field, there is a negligibly small cow. Let (x, y) denote the point that is x\ \mathrm{cm} south and y\ \mathrm{cm} east of the point where the cow stands now. The cow itself is standing at (0, 0).
There are also N north-south lines and M east-west lines drawn on the field. The i-th north-south line is the segment connecting the points (A_i, C_i) and (B_i, C_i), and the j-th east-west line is the segment connecting the points (D_j, E_j) and (D_j, F_j).
What is the area of the region the cow can reach when it can move around as long as it does not cross the segments (including the endpoints)? If this area is infinite, print INF instead.
-----Constraints-----
- All values in input are integers between -10^9 and 10^9 (inclusive).
- 1 \leq N, M \leq 1000
- A_i &lt; B_i\ (1 \leq i \leq N)
- E_j &lt; F_j\ (1 \leq j \leq M)
- The point (0, 0) does not lie on any of the given segments.
-----Input-----
Input is given from Standard Input in the following format:
N M
A_1 B_1 C_1
:
A_N B_N C_N
D_1 E_1 F_1
:
D_M E_M F_M
-----Output-----
If the area of the region the cow can reach is infinite, print INF; otherwise, print an integer representing the area in \mathrm{cm^2}.
(Under the constraints, it can be proved that the area of the region is always an integer if it is not infinite.)
-----Sample Input-----
5 6
1 2 0
0 1 1
0 2 2
-3 4 -1
-2 6 3
1 0 1
0 1 2
2 0 2
-1 -4 5
3 -2 4
1 2 4
-----Sample Output-----
13
The area of the region the cow can reach is 13\ \mathrm{cm^2}.</t>
  </si>
  <si>
    <t>import sys 
def main(): 
N, M = map(int, input().split()) 
lines = [] 
for _ in range(N): 
lines.append(list(map(int, input().split())) 
for _ in range(M): 
lines.append(list(map(int, input().split())) 
# Sort the lines by their x-coordinates 
lines.sort(key=lambda x: x[0]) 
# Sort the lines by their y-coordinates 
lines.sort(key=lambda x: x[1]) 
# Initialize the boundaries of the field 
x_min = sys.maxsize 
x_max = -sys.maxsize 
y_min = sys.maxsize 
y_max = -sys.maxsize 
# Update the boundaries based on the lines 
for line in lines: 
x_min = min(x_min, line[0]) 
x_max = max(x_max, line[1]) 
y_min = min(y_min, line[2]) 
y_max = max(y_max, line[3]) 
# Check if the area is infinite 
if x_min &gt; 0 or y_min &gt; 0: 
print("INF") 
return 
# Calculate the area 
area = (x_max - x_min) * (y_max - y_min) 
print(area) 
if __name__ == "__main__": 
main()</t>
  </si>
  <si>
    <t>https://atcoder.jp/contests/abc168/tasks/abc168_f</t>
  </si>
  <si>
    <t>APPS/test/0117</t>
  </si>
  <si>
    <t>{'input': '9 6\n-17 40 30\n0 32 -10\n18 42 10\n-20 440 -20\n8 24 40\n8 24 20\n8 24 -40\n8 24 -80\n8 24 824\n-10 -561947493 526746835\n40 -26 10\n20 10 29\n10 -11 29\n30 -13 114514\n666666666 -914259270 -334\n', 'expected': '1800\n', 'actual': ''}</t>
  </si>
  <si>
    <t>STEP 1: The problem requires determining the area of a region a cow can reach on an infinite field, bounded by given north-south and east-west line segments. If the area is infinite, the output should be "INF"; otherwise, the area should be calculated and output as an integer.
STEP 2: The code begins by reading the number of north-south and east-west lines, N and M. It then attempts to read the coordinates of these lines into a list called `lines`. The code sorts these lines twice, first by x-coordinates and then by y-coordinates. It initializes boundary variables `x_min`, `x_max`, `y_min`, and `y_max` to extreme values and updates them based on the line coordinates. It checks if the area is infinite by evaluating if `x_min` or `y_min` is greater than 0. If so, it prints "INF". Otherwise, it calculates the area using the formula `(x_max - x_min) * (y_max - y_min)` and prints the result.
STEP 3: The code is incorrect due to syntax errors. Specifically, the `append` method calls are missing closing parentheses, which will result in a compilation error.
STEP 4: A specific input test case is not needed to demonstrate the failure, as the syntax errors will prevent the code from running at all.
STEP 5: The root cause of the failure is the missing closing parentheses in the `append` method calls, which results in a syntax error. This prevents the code from compiling and running, leading to a Compilation Error (CE).</t>
  </si>
  <si>
    <t>There is a grass field that stretches infinitely.
In this field, there is a negligibly small cow. Let (x, y) denote the point that is x\ \mathrm{cm} south and y\ \mathrm{cm} east of the point where the cow stands now. The cow itself is standing at (0, 0).
There are also N north-south lines and M east-west lines drawn on the field. The i-th north-south line is the segment connecting the points (A_i, C_i) and (B_i, C_i), and the j-th east-west line is the segment connecting the points (D_j, E_j) and (D_j, F_j).
What is the area of the region the cow can reach when it can move around as long as it does not cross the segments (including the endpoints)? If this area is infinite, print INF instead.
-----Constraints-----
 - All values in input are integers between -10^9 and 10^9  (inclusive).
 - 1 \leq N, M \leq 1000
 - A_i &lt; B_i\ (1 \leq i \leq N)
 - E_j &lt; F_j\ (1 \leq j \leq M)
 - The point (0, 0) does not lie on any of the given segments.
-----Input-----
Input is given from Standard Input in the following format:
N M
A_1 B_1 C_1
:
A_N B_N C_N
D_1 E_1 F_1
:
D_M E_M F_M
-----Output-----
If the area of the region the cow can reach is infinite, print INF; otherwise, print an integer representing the area in \mathrm{cm^2}.
(Under the constraints, it can be proved that the area of the region is always an integer if it is not infinite.)
-----Sample Input-----
5 6
1 2 0
0 1 1
0 2 2
-3 4 -1
-2 6 3
1 0 1
0 1 2
2 0 2
-1 -4 5
3 -2 4
1 2 4
-----Sample Output-----
13
The area of the region the cow can reach is 13\ \mathrm{cm^2}.</t>
  </si>
  <si>
    <t>import sys
def main():
    N, M = map(int, input().split())
    lines = []
    for _ in range(N):
        lines.append(list(map(int, input().split()))
    for _ in range(M):
        lines.append(list(map(int, input().split()))
    # Sort the lines by their x-coordinates
    lines.sort(key=lambda x: x[0])
    # Sort the lines by their y-coordinates
    lines.sort(key=lambda x: x[1])
    # Initialize the boundaries of the field
    x_min = sys.maxsize
    x_max = -sys.maxsize
    y_min = sys.maxsize
    y_max = -sys.maxsize
    # Update the boundaries based on the lines
    for line in lines:
        x_min = min(x_min, line[0])
        x_max = max(x_max, line[1])
        y_min = min(y_min, line[2])
        y_max = max(y_max, line[3])
    # Check if the area is infinite
    if x_min &gt; 0 or y_min &gt; 0:
        print("INF")
        return
    # Calculate the area
    area = (x_max - x_min) * (y_max - y_min)
    print(area)
if __name__ == "__main__":
    main()</t>
  </si>
  <si>
    <t xml:space="preserve">## Problem
### Problem Description
There is a grass field that stretches infinitely.
In this field, there is a negligibly small cow. Let (x, y) denote the point that is x\ \mathrm{cm} south and y\ \mathrm{cm} east of the point where the cow stands now. The cow itself is standing at (0, 0).
There are also N north-south lines and M east-west lines drawn on the field. The i-th north-south line is the segment connecting the points (A_i, C_i) and (B_i, C_i), and the j-th east-west line is the segment connecting the points (D_j, E_j) and (D_j, F_j).
What is the area of the region the cow can reach when it can move around as long as it does not cross the segments (including the endpoints)? If this area is infinite, print INF instead.
-----Constraints-----
 - All values in input are integers between -10^9 and 10^9  (inclusive).
 - 1 \leq N, M \leq 1000
 - A_i &lt; B_i\ (1 \leq i \leq N)
 - E_j &lt; F_j\ (1 \leq j \leq M)
 - The point (0, 0) does not lie on any of the given segments.
-----Input-----
Input is given from Standard Input in the following format:
N M
A_1 B_1 C_1
:
A_N B_N C_N
D_1 E_1 F_1
:
D_M E_M F_M
-----Output-----
If the area of the region the cow can reach is infinite, print INF; otherwise, print an integer representing the area in \mathrm{cm^2}.
(Under the constraints, it can be proved that the area of the region is always an integer if it is not infinite.)
-----Sample Input-----
5 6
1 2 0
0 1 1
0 2 2
-3 4 -1
-2 6 3
1 0 1
0 1 2
2 0 2
-1 -4 5
3 -2 4
1 2 4
-----Sample Output-----
13
The area of the region the cow can reach is 13\ \mathrm{cm^2}.
### Solution code file content to be Judged
import sys
def main():
    N, M = map(int, input().split())
    lines = []
    for _ in range(N):
        lines.append(list(map(int, input().split()))
    for _ in range(M):
        lines.append(list(map(int, input().split()))
    # Sort the lines by their x-coordinates
    lines.sort(key=lambda x: x[0])
    # Sort the lines by their y-coordinates
    lines.sort(key=lambda x: x[1])
    # Initialize the boundaries of the field
    x_min = sys.maxsize
    x_max = -sys.maxsize
    y_min = sys.maxsize
    y_max = -sys.maxsize
    # Update the boundaries based on the lines
    for line in lines:
        x_min = min(x_min, line[0])
        x_max = max(x_max, line[1])
        y_min = min(y_min, line[2])
        y_max = max(y_max, line[3])
    # Check if the area is infinite
    if x_min &gt; 0 or y_min &gt; 0:
        print("INF")
        return
    # Calculate the area
    area = (x_max - x_min) * (y_max - y_min)
    print(area)
if __name__ == "__main__":
    main()
</t>
  </si>
  <si>
    <t>STEP 1: The problem requires determining the area of the region a cow can reach on an infinite field with given north-south and east-west line segments. If the cow can move infinitely, the output should be 'INF'. Otherwise, the area should be calculated as an integer.
STEP 2: Analyzing the code:
- The code starts by reading the number of north-south (N) and east-west (M) lines.
- It then attempts to read the line segments into a list called 'lines'. However, there is a syntax error in the code because the closing parenthesis is missing in the `append` function calls.
- The code sorts the lines twice, first by x-coordinates and then by y-coordinates, which is incorrect because the lines list contains mixed types of segments (north-south and east-west) and sorting them together doesn't make sense.
- The code initializes boundaries (x_min, x_max, y_min, y_max) to extreme values.
- It attempts to update these boundaries based on the line segments, but the logic is flawed because it assumes all lines have four coordinates, which is not the case.
- The code checks if the area is infinite by checking if x_min or y_min is greater than 0, which is incorrect logic for determining infinite reachability.
- Finally, it calculates the area using the boundaries, which is incorrect due to the flawed boundary calculation.
STEP 3: The code is incorrect due to syntax errors and logical flaws in handling the line segments and determining the area.
STEP 4: A specific test case causing failure is the sample input provided:
5 6
1 2 0
0 1 1
0 2 2
-3 4 -1
-2 6 3
1 0 1
0 1 2
2 0 2
-1 -4 5
3 -2 4
1 2 4
STEP 5: The root cause of the failure is the syntax error in reading input and the incorrect logic for sorting and calculating boundaries. The code does not correctly differentiate between north-south and east-west lines, leading to incorrect area calculations.
Verdict: CE (Compilation Error) due to syntax errors in the code.</t>
  </si>
  <si>
    <t>Ted has a pineapple. This pineapple is able to bark like a bulldog! At time t (in seconds) it barks for the first time. Then every s seconds after it, it barks twice with 1 second interval. Thus it barks at times t, t + s, t + s + 1, t + 2s, t + 2s + 1, etc.
[Image] 
Barney woke up in the morning and wants to eat the pineapple, but he can't eat it when it's barking. Barney plans to eat it at time x (in seconds), so he asked you to tell him if it's gonna bark at that time.
-----Input-----
The first and only line of input contains three integers t, s and x (0 ‚â§ t, x ‚â§ 10^9, 2 ‚â§ s ‚â§ 10^9)¬†‚Äî the time the pineapple barks for the first time, the pineapple barking interval, and the time Barney wants to eat the pineapple respectively.
-----Output-----
Print a single "YES" (without quotes) if the pineapple will bark at time x or a single "NO" (without quotes) otherwise in the only line of output.
-----Examples-----
Input
3 10 4
Output
NO
Input
3 10 3
Output
YES
Input
3 8 51
Output
YES
Input
3 8 52
Output
YES
-----Note-----
In the first and the second sample cases pineapple will bark at moments 3, 13, 14, ..., so it won't bark at the moment 4 and will bark at the moment 3.
In the third and fourth sample cases pineapple will bark at moments 3, 11, 12, 19, 20, 27, 28, 35, 36, 43, 44, 51, 52, 59, ..., so it will bark at both moments 51 and 52.</t>
  </si>
  <si>
    <t xml:space="preserve">
def will_bark(t, s, x):
if x == t:
return "YES"
if x &lt; t:
return "NO"
if (x - t) % s == 0 or (x - t - 1) % s == 0:
return "YES"
return "NO"
t, s, x = map(int, input().split())
print(will_bark(t, s, x))
</t>
  </si>
  <si>
    <t>STEP 1: The problem requires determining if a pineapple will bark at a specific time `x`. The pineapple barks first at time `t` and then every `s` seconds, with an additional bark 1 second after each interval. The task is to check if the pineapple barks at time `x`.
STEP 2: The code defines a function `will_bark(t, s, x)` that checks:
- If `x` is exactly `t`, it returns "YES" because the pineapple barks for the first time at `t`.
- If `x` is less than `t`, it returns "NO" because the pineapple hasn't started barking yet.
- If `(x - t) % s == 0`, it returns "YES" because `x` is exactly on a barking interval.
- If `(x - t - 1) % s == 0`, it returns "YES" because `x` is 1 second after a barking interval.
- Otherwise, it returns "NO".
The function is called with input values for `t`, `s`, and `x`, and the result is printed.
STEP 3: The code is correct. It accurately checks the conditions for when the pineapple will bark at time `x` based on the problem's description.
STEP 4: Not applicable as the code is correct.
STEP 5: Not applicable as the code is correct.
The code correctly implements the logic to determine if the pineapple will bark at time `x`, and it handles all edge cases as described in the problem statement.</t>
  </si>
  <si>
    <t xml:space="preserve">
t, s, x = map(int, input().split())
if x &lt; t or (x &gt; t and x &lt; t + s) or (x - t) % s &gt; 1:
print("NO")
else:
print("YES")
</t>
  </si>
  <si>
    <t>STEP 1: The problem requires determining if a pineapple will bark at a specific time `x`. The pineapple barks first at time `t`, and then every `s` seconds it barks twice with a 1-second interval. The task is to print "YES" if the pineapple barks at time `x`, otherwise print "NO".
STEP 2: The code reads three integers `t`, `s`, and `x`. It then checks the following conditions:
- If `x` is less than `t`, it prints "NO" because the pineapple hasn't started barking yet.
- If `x` is greater than `t` but less than `t + s`, it prints "NO" because the pineapple hasn't reached the next barking interval.
- If `(x - t) % s &gt; 1`, it prints "NO" because `x` is not at a barking time.
- Otherwise, it prints "YES" because `x` is a time when the pineapple barks.
STEP 3: The code is incorrect. It fails to account for the case where `x` is exactly `t + s + 1`, which should be a barking time, but the condition `(x - t) % s &gt; 1` would incorrectly result in "NO".
STEP 4: A specific test case that causes the code to fail is:
- Input: `3 8 12`
- Expected Output: "YES" (since the pineapple barks at times 3, 11, 12, 19, 20, ...), but the code outputs "NO".
STEP 5: The root cause of the failure is the condition `(x - t) % s &gt; 1`, which does not correctly handle the case where `x` is exactly `t + s + 1`. The condition should be adjusted to account for the second bark in each interval.</t>
  </si>
  <si>
    <t xml:space="preserve">
t, s, x = map(int, input().split())
# ËÆ°ÁÆó‰∏ã‰∏ÄÊ¨°ÁöÑÂ∑¥ÂÖãÊó∂Èó¥
next_bark_time = t + s
# Âæ™ÁéØÊ£ÄÊü•ÊòØÂê¶‰ºöÂú®Êó∂Èó¥xÊó∂Â∑¥ÂÖã
while next_bark_time &lt;= x:
if next_bark_time == x:
print("YES")
return
next_bark_time += s
# Â¶ÇÊûúÊ≤°ÊúâÂú®Êó∂Èó¥xÊó∂Â∑¥ÂÖãÔºåÂàôËæìÂá∫NO
print("NO")
</t>
  </si>
  <si>
    <t>STEP 1: The problem requires determining if a pineapple barks at a specific time `x`. The pineapple barks first at time `t`, then every `s` seconds, and also one second after each of these intervals. The task is to print "YES" if the pineapple barks at time `x`, otherwise print "NO".
STEP 2: The code reads three integers `t`, `s`, and `x`. It initializes `next_bark_time` to `t + s`, which is the time of the second bark. It then enters a loop to check if `next_bark_time` equals `x`. If it does, it prints "YES" and exits. If `next_bark_time` is less than or equal to `x`, it increments `next_bark_time` by `s` and continues the loop. If the loop ends without finding `x`, it prints "NO".
STEP 3: The code is incorrect. It does not account for the bark that occurs at `t` or the additional bark that occurs one second after each interval.
STEP 4: A failing test case is `t = 3, s = 10, x = 4`. The correct output should be "NO" because the pineapple barks at times 3, 13, 14, etc., and not at 4. However, the code will incorrectly print "NO" for this case, which is correct, but it will also fail for `t = 3, s = 10, x = 14`, where it should print "YES" but will print "NO".
STEP 5: The root cause of the failure is that the code only checks for barks at intervals of `s` starting from `t + s`, missing the initial bark at `t` and the additional barks at `t + s + 1`, `t + 2s + 1`, etc. The logic needs to be adjusted to check for these additional bark times.</t>
  </si>
  <si>
    <t xml:space="preserve">
def will_pineapple_bark(t, s, x):
if x &lt; t:
return "NO"
if (x - t) % s == 0:
return "YES"
if (x - t - 1) % s == 0 and x != t + 1:
return "YES"
return "NO"
t = int(input())
s = int(input())
x = int(input())
print(will_pineapple_bark(t, s, x))
</t>
  </si>
  <si>
    <t>{'input': '1 3 6\n', 'expected': 'NO\n', 'actual': ''}</t>
  </si>
  <si>
    <t>0 AC, 0 WA, 0 CE, 95 RE, 0 TLE</t>
  </si>
  <si>
    <t>STEP 1: The problem requires determining if a pineapple will bark at a specific time `x`. The pineapple barks first at time `t` and then every `s` seconds, with an additional bark 1 second after each interval (except immediately after the first bark). The task is to print "YES" if the pineapple barks at time `x`, otherwise print "NO".
STEP 2: The code defines a function `will_pineapple_bark(t, s, x)` that checks:
- If `x` is less than `t`, it returns "NO" because the pineapple hasn't started barking yet.
- If `(x - t) % s == 0`, it returns "YES" because `x` is exactly at a barking interval.
- If `(x - t - 1) % s == 0` and `x` is not `t + 1`, it returns "YES" because `x` is 1 second after a barking interval, except for the first bark.
- Otherwise, it returns "NO".
STEP 3: The code correctly implements the logic described in the problem statement. It checks for the initial bark, the regular interval barks, and the additional barks 1 second after each interval, except immediately after the first bark.
STEP 4: Not applicable as the code is correct.
STEP 5: Not applicable as the code is correct.
The code correctly handles all specified conditions and edge cases, such as the first bark and the additional bark 1 second after each interval, except immediately after the first bark. Therefore, the solution is accepted (AC).</t>
  </si>
  <si>
    <t>Judge identified issue: code marked as wrong answer was actually correct (reason: only input format is slightly different)</t>
  </si>
  <si>
    <t>I think judge is correct as If we give in put in separate line code is correct so judge also decleared it as accepted</t>
  </si>
  <si>
    <t xml:space="preserve">
def will_pineapple_bark(t, s, x):
    if x &lt; t:
        return "NO"
    if (x - t) % s == 0:
        return "YES"
    if (x - t - 1) % s == 0 and x != t + 1:
        return "YES"
    return "NO"
t = int(input())
s = int(input())
x = int(input())
print(will_pineapple_bark(t, s, x))
</t>
  </si>
  <si>
    <t xml:space="preserve">## Problem
### Problem Description
Ted has a pineapple. This pineapple is able to bark like a bulldog! At time t (in seconds) it barks for the first time. Then every s seconds after it, it barks twice with 1 second interval. Thus it barks at times t, t + s, t + s + 1, t + 2s, t + 2s + 1, etc.
 [Image] 
Barney woke up in the morning and wants to eat the pineapple, but he can't eat it when it's barking. Barney plans to eat it at time x (in seconds), so he asked you to tell him if it's gonna bark at that time.
-----Input-----
The first and only line of input contains three integers t, s and x (0 ≤ t, x ≤ 10^9, 2 ≤ s ≤ 10^9) — the time the pineapple barks for the first time, the pineapple barking interval, and the time Barney wants to eat the pineapple respectively.
-----Output-----
Print a single "YES" (without quotes) if the pineapple will bark at time x or a single "NO" (without quotes) otherwise in the only line of output.
-----Examples-----
Input
3 10 4
Output
NO
Input
3 10 3
Output
YES
Input
3 8 51
Output
YES
Input
3 8 52
Output
YES
-----Note-----
In the first and the second sample cases pineapple will bark at moments 3, 13, 14, ..., so it won't bark at the moment 4 and will bark at the moment 3.
In the third and fourth sample cases pineapple will bark at moments 3, 11, 12, 19, 20, 27, 28, 35, 36, 43, 44, 51, 52, 59, ..., so it will bark at both moments 51 and 52.
### Solution code file content to be Judged
def will_pineapple_bark(t, s, x):
    if x &lt; t:
        return "NO"
    if (x - t) % s == 0:
        return "YES"
    if (x - t - 1) % s == 0 and x != t + 1:
        return "YES"
    return "NO"
t = int(input())
s = int(input())
x = int(input())
print(will_pineapple_bark(t, s, x))
</t>
  </si>
  <si>
    <t>STEP 1: The problem requires determining if a pineapple will bark at a specific time x. The pineapple barks first at time t and then every s seconds, with an additional bark 1 second after each interval (except immediately after the first bark). We need to check if the time x coincides with any of these barking times.
STEP 2: The code defines a function `will_pineapple_bark(t, s, x)` to determine if the pineapple will bark at time x. It first checks if x is less than t, in which case it returns 'NO' because the pineapple hasn't started barking yet. Then, it checks if (x - t) is divisible by s, which would mean x is exactly at one of the regular barking intervals, returning 'YES'. Next, it checks if (x - t - 1) is divisible by s and x is not equal to t + 1, which would mean x is at the additional bark time (1 second after a regular interval), returning 'YES'. If none of these conditions are met, it returns 'NO'. The main part of the code reads input values for t, s, and x, and prints the result of the function.
STEP 3: The code is correct. It correctly implements the logic to determine if the pineapple will bark at time x by checking both the regular barking intervals and the additional bark times.
STEP 4: Not applicable as the code is correct.
STEP 5: Not applicable as the code is correct.</t>
  </si>
  <si>
    <t>Sagheer is walking in the street when he comes to an intersection of two roads. Each road can be represented as two parts where each part has 3 lanes getting into the intersection (one for each direction) and 3 lanes getting out of the intersection, so we have 4 parts in total. Each part has 4 lights, one for each lane getting into the intersection (l ‚Äî left, s ‚Äî straight, r ‚Äî right) and a light p for a pedestrian crossing. [Image] 
An accident is possible if a car can hit a pedestrian. This can happen if the light of a pedestrian crossing of some part and the light of a lane that can get to or from that same part are green at the same time.
Now, Sagheer is monitoring the configuration of the traffic lights. Your task is to help him detect whether an accident is possible.
-----Input-----
The input consists of four lines with each line describing a road part given in a counter-clockwise order.
Each line contains four integers l, s, r, p ‚Äî for the left, straight, right and pedestrian lights, respectively. The possible values are 0 for red light and 1 for green light.
-----Output-----
On a single line, print "YES" if an accident is possible, and "NO" otherwise.
-----Examples-----
Input
1 0 0 1
0 1 0 0
0 0 1 0
0 0 0 1
Output
YES
Input
0 1 1 0
1 0 1 0
1 1 0 0
0 0 0 1
Output
NO
Input
1 0 0 0
0 0 0 1
0 0 0 0
1 0 1 0
Output
NO
-----Note-----
In the first example, some accidents are possible because cars of part 1 can hit pedestrians of parts 1 and 4. Also, cars of parts 2 and 3 can hit pedestrians of part 4.
In the second example, no car can pass the pedestrian crossing of part 4 which is the only green pedestrian light. So, no accident can occur.</t>
  </si>
  <si>
    <t xml:space="preserve">
def solve():
lights = [list(map(int, input().split())) for _ in range(4)]
for i in range(4):
if lights[i][3] and (lights[i][0] or lights[i][1] or lights[i][2] or lights[(i+1)%4][0] or lights[(i+2)%4][1] or lights[(i+3)%4][2]):
return "YES"
return "NO"
print(solve())
</t>
  </si>
  <si>
    <t>https://codeforces.com/problemset/problem/812/A</t>
  </si>
  <si>
    <t>APPS/test/0125</t>
  </si>
  <si>
    <t>93 AC, 0 WA, 0 CE, 0 RE, 0 TLE</t>
  </si>
  <si>
    <t>STEP 1: The problem requires determining if an accident is possible at an intersection with four parts, each having traffic lights for left, straight, right, and pedestrian crossings. An accident can occur if a pedestrian light is green while any of the corresponding or adjacent traffic lights are also green.
STEP 2: The code reads four lines of input, each representing the state of the lights for one part of the intersection. It then checks for each part if the pedestrian light is green (`lights[i][3] == 1`) and if any of the traffic lights for that part or the adjacent parts are green. Specifically, it checks:
- `lights[i][0]` for the left turn of the current part,
- `lights[i][1]` for the straight direction of the current part,
- `lights[i][2]` for the right turn of the current part,
- `lights[(i+1)%4][0]` for the left turn of the next part,
- `lights[(i+2)%4][1]` for the straight direction of the part opposite,
- `lights[(i+3)%4][2]` for the right turn of the previous part.
If any of these conditions are true while the pedestrian light is green, it returns "YES", indicating an accident is possible. If no such condition is met for any part, it returns "NO".
STEP 3: The code is incorrect because it does not correctly account for all possible accident scenarios. Specifically, it does not correctly handle the logic for when a pedestrian light is green and a car from an adjacent part can hit the pedestrian.
STEP 4: A failing test case is:
```
Input:
0 0 0 1
1 0 0 0
0 0 0 0
0 0 0 0
Expected Output:
YES
Actual Output:
NO
```
STEP 5: The root cause of the failure is that the code does not correctly check for the scenario where a pedestrian light is green and a car from an adjacent part can hit the pedestrian. The logic for checking adjacent parts is not correctly implemented, as it only checks specific directions rather than all possible directions that could lead to an accident.</t>
  </si>
  <si>
    <t>Sagheer is walking in the street when he comes to an intersection of two roads. Each road can be represented as two parts where each part has 3 lanes getting into the intersection (one for each direction) and 3 lanes getting out of the intersection, so we have 4 parts in total. Each part has 4 lights, one for each lane getting into the intersection (l — left, s — straight, r — right) and a light p for a pedestrian crossing.  [Image] 
An accident is possible if a car can hit a pedestrian. This can happen if the light of a pedestrian crossing of some part and the light of a lane that can get to or from that same part are green at the same time.
Now, Sagheer is monitoring the configuration of the traffic lights. Your task is to help him detect whether an accident is possible.
-----Input-----
The input consists of four lines with each line describing a road part given in a counter-clockwise order.
Each line contains four integers l, s, r, p — for the left, straight, right and pedestrian lights, respectively. The possible values are 0 for red light and 1 for green light.
-----Output-----
On a single line, print "YES" if an accident is possible, and "NO" otherwise.
-----Examples-----
Input
1 0 0 1
0 1 0 0
0 0 1 0
0 0 0 1
Output
YES
Input
0 1 1 0
1 0 1 0
1 1 0 0
0 0 0 1
Output
NO
Input
1 0 0 0
0 0 0 1
0 0 0 0
1 0 1 0
Output
NO
-----Note-----
In the first example, some accidents are possible because cars of part 1 can hit pedestrians of parts 1 and 4. Also, cars of parts 2 and 3 can hit pedestrians of part 4.
In the second example, no car can pass the pedestrian crossing of part 4 which is the only green pedestrian light. So, no accident can occur.</t>
  </si>
  <si>
    <t xml:space="preserve">
def solve():
    lights = [list(map(int, input().split())) for _ in range(4)]
    for i in range(4):
        if lights[i][3] and (lights[i][0] or lights[i][1] or lights[i][2] or lights[(i+1)%4][0] or lights[(i+2)%4][1] or lights[(i+3)%4][2]):
            return "YES"
    return "NO"
print(solve())
</t>
  </si>
  <si>
    <t xml:space="preserve">## Problem
### Problem Description
Sagheer is walking in the street when he comes to an intersection of two roads. Each road can be represented as two parts where each part has 3 lanes getting into the intersection (one for each direction) and 3 lanes getting out of the intersection, so we have 4 parts in total. Each part has 4 lights, one for each lane getting into the intersection (l — left, s — straight, r — right) and a light p for a pedestrian crossing.  [Image] 
An accident is possible if a car can hit a pedestrian. This can happen if the light of a pedestrian crossing of some part and the light of a lane that can get to or from that same part are green at the same time.
Now, Sagheer is monitoring the configuration of the traffic lights. Your task is to help him detect whether an accident is possible.
-----Input-----
The input consists of four lines with each line describing a road part given in a counter-clockwise order.
Each line contains four integers l, s, r, p — for the left, straight, right and pedestrian lights, respectively. The possible values are 0 for red light and 1 for green light.
-----Output-----
On a single line, print "YES" if an accident is possible, and "NO" otherwise.
-----Examples-----
Input
1 0 0 1
0 1 0 0
0 0 1 0
0 0 0 1
Output
YES
Input
0 1 1 0
1 0 1 0
1 1 0 0
0 0 0 1
Output
NO
Input
1 0 0 0
0 0 0 1
0 0 0 0
1 0 1 0
Output
NO
-----Note-----
In the first example, some accidents are possible because cars of part 1 can hit pedestrians of parts 1 and 4. Also, cars of parts 2 and 3 can hit pedestrians of part 4.
In the second example, no car can pass the pedestrian crossing of part 4 which is the only green pedestrian light. So, no accident can occur.
### Solution code file content to be Judged
def solve():
    lights = [list(map(int, input().split())) for _ in range(4)]
    for i in range(4):
        if lights[i][3] and (lights[i][0] or lights[i][1] or lights[i][2] or lights[(i+1)%4][0] or lights[(i+2)%4][1] or lights[(i+3)%4][2]):
            return "YES"
    return "NO"
print(solve())
</t>
  </si>
  <si>
    <t>STEP 1: The problem requires determining if an accident is possible at an intersection with four parts, each having traffic lights for left, straight, right, and pedestrian crossings. An accident is possible if a pedestrian light is green while any of the corresponding or adjacent traffic lights are also green. 
STEP 2: The code reads the traffic light configurations for four parts of the intersection. It then checks each part to see if the pedestrian light is green and if any of the traffic lights (left, straight, right) for that part or the adjacent parts are also green. If such a condition is found, it returns 'YES', indicating an accident is possible. Otherwise, it returns 'NO'.
- `lights = [list(map(int, input().split())) for _ in range(4)]`: This line reads four lines of input, each containing four integers, and stores them in a list called `lights`.
- `for i in range(4):`: This loop iterates over each part of the intersection.
- `if lights[i][3] and (lights[i][0] or lights[i][1] or lights[i][2] or lights[(i+1)%4][0] or lights[(i+2)%4][1] or lights[(i+3)%4][2]):`: This condition checks if the pedestrian light is green (`lights[i][3] == 1`) and if any of the traffic lights for the current part or the adjacent parts are green.
- `return 'YES'`: If the condition is true, it returns 'YES'.
- `return 'NO'`: If the loop completes without finding a condition that could cause an accident, it returns 'NO'.
STEP 3: The code is correct. It accurately checks the conditions for a possible accident as described in the problem statement.
STEP 4: Not applicable as the code is correct.
STEP 5: Not applicable as the code is correct.</t>
  </si>
  <si>
    <t>While swimming at the beach, Mike has accidentally dropped his cellphone into the water. There was no worry as he bought a cheap replacement phone with an old-fashioned keyboard. The keyboard has only ten digital equal-sized keys, located in the following way: [Image] 
Together with his old phone, he lost all his contacts and now he can only remember the way his fingers moved when he put some number in. One can formally consider finger movements as a sequence of vectors connecting centers of keys pressed consecutively to put in a number. For example, the finger movements for number "586" are the same as finger movements for number "253": [Image] [Image] 
Mike has already put in a number by his "finger memory" and started calling it, so he is now worrying, can he be sure that he is calling the correct number? In other words, is there any other number, that has the same finger movements?
-----Input-----
The first line of the input contains the only integer n (1 ‚â§ n ‚â§ 9)¬†‚Äî the number of digits in the phone number that Mike put in.
The second line contains the string consisting of n digits (characters from '0' to '9') representing the number that Mike put in.
-----Output-----
If there is no other phone number with the same finger movements and Mike can be sure he is calling the correct number, print "YES" (without quotes) in the only line.
Otherwise print "NO" (without quotes) in the first line.
-----Examples-----
Input
3
586
Output
NO
Input
2
09
Output
NO
Input
9
123456789
Output
YES
Input
3
911
Output
YES
-----Note-----
You can find the picture clarifying the first sample case in the statement above.</t>
  </si>
  <si>
    <t xml:space="preserve">
n = int(input())
s = input()
dx = [0, 0, -1, 1, 1, 1, 0, -1, -1, -1]
dy = [0, 1, 1, 1, 0, -1, -1, -1, 0, 1]
x = [0, 0, 0, 0, 1, 1, 1, 2, 2, 2]
y = [0, 1, 2, 3, 0, 1, 2, 0, 1, 2]
a = [0]*10
b = [0]*10
for i in range(1, n):
a[i] = x[int(s[i])] - x[int(s[i-1])]
b[i] = y[int(s[i])] - y[int(s[i-1])]
for i in range(10):
for j in range(10):
if i != j:
ok = True
for k in range(1, n):
if x[i] + a[k]*dx[j] != x[int(s[k])] or y[i] + b[k]*dy[j] != y[int(s[k])]:
ok = False
break
if ok:
print("NO")
exit(0)
print("YES")
</t>
  </si>
  <si>
    <t>https://codeforces.com/problemset/problem/689/A</t>
  </si>
  <si>
    <t>APPS/test/0126</t>
  </si>
  <si>
    <t>{'input': '7\n8526828\n', 'expected': 'NO\n', 'actual': 'YES\n'}</t>
  </si>
  <si>
    <t>49 AC, 44 WA, 0 CE, 0 RE, 0 TLE</t>
  </si>
  <si>
    <t>STEP 1: The problem requires determining if the sequence of finger movements used to dial a given phone number is unique. If no other number can be dialed with the same sequence of movements, the output should be "YES". Otherwise, it should be "NO". The input consists of an integer `n` (1 ‚â§ n ‚â§ 9) representing the number of digits, followed by a string of `n` digits.
STEP 2: The code begins by reading the input values. It then initializes several lists: `dx` and `dy` for direction vectors, `x` and `y` for the positions of the keys on a 3x4 keypad grid, and `a` and `b` to store the differences in x and y coordinates between consecutive digits in the input number. The code calculates these differences for the input number. It then checks all pairs of different keys (i, j) to see if the sequence of movements from the input number can be replicated starting from a different key. If such a sequence is found, it prints "NO" and exits. If no such sequence is found, it prints "YES".
STEP 3: The code is correct. It accurately calculates the movement vectors for the input number and checks all possible starting keys to see if the same sequence of movements can be replicated. If it finds any such sequence, it correctly outputs "NO". Otherwise, it outputs "YES".
STEP 4: Not applicable as the code is correct.
STEP 5: Not applicable as the code is correct.
The code correctly implements the logic to determine if the sequence of finger movements is unique, and it handles all possible cases within the given constraints.</t>
  </si>
  <si>
    <t>While swimming at the beach, Mike has accidentally dropped his cellphone into the water. There was no worry as he bought a cheap replacement phone with an old-fashioned keyboard. The keyboard has only ten digital equal-sized keys, located in the following way: [Image] 
Together with his old phone, he lost all his contacts and now he can only remember the way his fingers moved when he put some number in. One can formally consider finger movements as a sequence of vectors connecting centers of keys pressed consecutively to put in a number. For example, the finger movements for number "586" are the same as finger movements for number "253": [Image]  [Image] 
Mike has already put in a number by his "finger memory" and started calling it, so he is now worrying, can he be sure that he is calling the correct number? In other words, is there any other number, that has the same finger movements?
-----Input-----
The first line of the input contains the only integer n (1 ≤ n ≤ 9) — the number of digits in the phone number that Mike put in.
The second line contains the string consisting of n digits (characters from '0' to '9') representing the number that Mike put in.
-----Output-----
If there is no other phone number with the same finger movements and Mike can be sure he is calling the correct number, print "YES" (without quotes) in the only line.
Otherwise print "NO" (without quotes) in the first line.
-----Examples-----
Input
3
586
Output
NO
Input
2
09
Output
NO
Input
9
123456789
Output
YES
Input
3
911
Output
YES
-----Note-----
You can find the picture clarifying the first sample case in the statement above.</t>
  </si>
  <si>
    <t xml:space="preserve">
n = int(input())
s = input()
dx = [0, 0, -1, 1, 1, 1, 0, -1, -1, -1]
dy = [0, 1, 1, 1, 0, -1, -1, -1, 0, 1]
x = [0, 0, 0, 0, 1, 1, 1, 2, 2, 2]
y = [0, 1, 2, 3, 0, 1, 2, 0, 1, 2]
a = [0]*10
b = [0]*10
for i in range(1, n):
    a[i] = x[int(s[i])] - x[int(s[i-1])]
    b[i] = y[int(s[i])] - y[int(s[i-1])]
for i in range(10):
    for j in range(10):
        if i != j:
            ok = True
            for k in range(1, n):
                if x[i] + a[k]*dx[j] != x[int(s[k])] or y[i] + b[k]*dy[j] != y[int(s[k])]:
                    ok = False
                    break
            if ok:
                print("NO")
                exit(0)
print("YES")
</t>
  </si>
  <si>
    <t xml:space="preserve">## Problem
### Problem Description
While swimming at the beach, Mike has accidentally dropped his cellphone into the water. There was no worry as he bought a cheap replacement phone with an old-fashioned keyboard. The keyboard has only ten digital equal-sized keys, located in the following way: [Image] 
Together with his old phone, he lost all his contacts and now he can only remember the way his fingers moved when he put some number in. One can formally consider finger movements as a sequence of vectors connecting centers of keys pressed consecutively to put in a number. For example, the finger movements for number "586" are the same as finger movements for number "253": [Image]  [Image] 
Mike has already put in a number by his "finger memory" and started calling it, so he is now worrying, can he be sure that he is calling the correct number? In other words, is there any other number, that has the same finger movements?
-----Input-----
The first line of the input contains the only integer n (1 ≤ n ≤ 9) — the number of digits in the phone number that Mike put in.
The second line contains the string consisting of n digits (characters from '0' to '9') representing the number that Mike put in.
-----Output-----
If there is no other phone number with the same finger movements and Mike can be sure he is calling the correct number, print "YES" (without quotes) in the only line.
Otherwise print "NO" (without quotes) in the first line.
-----Examples-----
Input
3
586
Output
NO
Input
2
09
Output
NO
Input
9
123456789
Output
YES
Input
3
911
Output
YES
-----Note-----
You can find the picture clarifying the first sample case in the statement above.
### Solution code file content to be Judged
n = int(input())
s = input()
dx = [0, 0, -1, 1, 1, 1, 0, -1, -1, -1]
dy = [0, 1, 1, 1, 0, -1, -1, -1, 0, 1]
x = [0, 0, 0, 0, 1, 1, 1, 2, 2, 2]
y = [0, 1, 2, 3, 0, 1, 2, 0, 1, 2]
a = [0]*10
b = [0]*10
for i in range(1, n):
    a[i] = x[int(s[i])] - x[int(s[i-1])]
    b[i] = y[int(s[i])] - y[int(s[i-1])]
for i in range(10):
    for j in range(10):
        if i != j:
            ok = True
            for k in range(1, n):
                if x[i] + a[k]*dx[j] != x[int(s[k])] or y[i] + b[k]*dy[j] != y[int(s[k])]:
                    ok = False
                    break
            if ok:
                print("NO")
                exit(0)
print("YES")
</t>
  </si>
  <si>
    <t>STEP 1: The problem requires determining if the sequence of finger movements used to dial a phone number on a numeric keypad is unique to that number. If there exists another number that can be dialed with the same sequence of movements, the output should be 'NO'. Otherwise, it should be 'YES'. The keypad is laid out in a 3x4 grid (like a typical phone keypad), and the movements are vectors between consecutive key presses.
STEP 2: The code begins by reading the number of digits 'n' and the string 's' representing the phone number. It initializes arrays 'dx' and 'dy' to represent possible movement directions on the keypad. Arrays 'x' and 'y' are used to map each digit to its respective row and column on the keypad. Arrays 'a' and 'b' are used to store the differences in x and y coordinates between consecutive digits in the input number.
The code then calculates these differences for the input number. It iterates over all possible pairs of starting digits (i, j) where i != j, and checks if the sequence of movements from the starting digit 'i' can match the sequence of movements in the input number. If such a sequence is found, it prints 'NO' and exits. If no such sequence is found after checking all pairs, it prints 'YES'.
STEP 3: The code is incorrect. It fails to correctly determine if there is another number with the same sequence of movements.
STEP 4: A test case that causes the code to fail is:
Input:
3
123
Expected Output: NO
STEP 5: The root cause of the failure is that the code incorrectly assumes that any sequence of movements that can be matched from a different starting point is valid. It does not correctly account for the fact that the keypad layout restricts possible movements, and not all sequences of movements are valid from all starting points. The logic for checking if a sequence of movements can be replicated from a different starting point is flawed, leading to incorrect results.</t>
  </si>
  <si>
    <t>Polycarp has a checkered sheet of paper of size n √ó m. Polycarp painted some of cells with black, the others remained white. Inspired by Malevich's "Black Square", Polycarp wants to paint minimum possible number of white cells with black so that all black cells form a square.
You are to determine the minimum possible number of cells needed to be painted black so that the black cells form a black square with sides parallel to the painting's sides. All the cells that do not belong to the square should be white. The square's side should have positive length.
-----Input-----
The first line contains two integers n and m (1 ‚â§ n, m ‚â§ 100) ‚Äî the sizes of the sheet.
The next n lines contain m letters 'B' or 'W' each ‚Äî the description of initial cells' colors. If a letter is 'B', then the corresponding cell is painted black, otherwise it is painted white.
-----Output-----
Print the minimum number of cells needed to be painted black so that the black cells form a black square with sides parallel to the painting's sides. All the cells that do not belong to the square should be white. If it is impossible, print -1.
-----Examples-----
Input
5 4
WWWW
WWWB
WWWB
WWBB
WWWW
Output
5
Input
1 2
BB
Output
-1
Input
3 3
WWW
WWW
WWW
Output
1
-----Note-----
In the first example it is needed to paint 5 cells ‚Äî (2, 2), (2, 3), (3, 2), (3, 3) and (4, 2). Then there will be a square with side equal to three, and the upper left corner in (2, 2).
In the second example all the cells are painted black and form a rectangle, so it's impossible to get a square.
In the third example all cells are colored white, so it's sufficient to color any cell black.</t>
  </si>
  <si>
    <t xml:space="preserve">
def min_black_cells_to_form_square(n, m, sheet):
# Check if all cells are black or all cells are white
if all(cell == 'B' for row in sheet for cell in row) or all(cell == 'W' for row in sheet for cell in row):
return -1
# Iterate over all possible square sizes
for size in range(1, min(n, m) + 1):
# Iterate over all possible square positions
for top_left_x in range(n - size + 1):
for top_left_y in range(m - size + 1):
# Check if the current square is valid
if all(sheet[x][y] == 'B' for x in range(top_left_x, top_left_x + size) for y in range(top_left_y, top_left_y + size)):
# Calculate the number of white cells in the square
white_cells = size * size - sum(sum(1 for cell in row if cell == 'B' else 0) for row in sheet[top_left_x:top_left_x + size])
# Update the minimum number of cells needed to be painted black
min_cells = min(min_cells, white_cells)
# Return the minimum number of cells needed to be painted black
return min_cells
# Read the input
n, m = map(int, input().split())
sheet = [input() for _ in range(n)]
# Call the function and print the result
result = min_black_cells_to_form_square(n, m, sheet)
print(result)
</t>
  </si>
  <si>
    <t>STEP 1: The problem requires determining the minimum number of white cells that need to be painted black so that all black cells form a square on a checkered sheet of size n x m. If it's impossible to form such a square, the function should return -1. The square's side should have a positive length, and all cells outside the square should be white.
STEP 2: The code begins by checking if all cells are either black or white. If so, it returns -1, as forming a square is impossible. It then iterates over all possible square sizes and positions, checking if a square of black cells can be formed. If a valid square is found, it calculates the number of white cells within the square and updates the minimum number of cells needed to be painted black.
STEP 3: The code is incorrect. It does not handle the case where the initial configuration already forms a valid square, nor does it correctly calculate the number of white cells to be painted.
STEP 4: A specific test case that causes the code to fail is:
```
Input:
3 3
BBB
BBB
BBB
Expected Output:
0
Actual Output:
-1
```
STEP 5: The root cause of the failure is that the code incorrectly returns -1 when all cells are black, even though they already form a valid square. Additionally, the code does not initialize `min_cells` before using it, which would lead to a runtime error if the logic were corrected. The logic for counting white cells is also flawed, as it does not correctly sum the white cells within the potential square.</t>
  </si>
  <si>
    <t>Misjudged compilation error as wrong answer: illegal expression (reason: incorrect syntax)</t>
  </si>
  <si>
    <t>There is a beautiful garden of stones in Innopolis.
Its most beautiful place is the $n$ piles with stones numbered from $1$ to $n$.
EJOI participants have visited this place twice. 
When they first visited it, the number of stones in piles was $x_1, x_2, \ldots, x_n$, correspondingly. One of the participants wrote down this sequence in a notebook. 
They visited it again the following day, and the number of stones in piles was equal to $y_1, y_2, \ldots, y_n$. One of the participants also wrote it down in a notebook.
It is well known that every member of the EJOI jury during the night either sits in the room $108$ or comes to the place with stones. Each jury member who comes there either takes one stone for himself or moves one stone from one pile to another. We can assume that there is an unlimited number of jury members. No one except the jury goes to the place with stones at night.
Participants want to know whether their notes can be correct or they are sure to have made a mistake.
-----Input-----
The first line of the input file contains a single integer $n$, the number of piles with stones in the garden ($1 \leq n \leq 50$).
The second line contains $n$ integers separated by spaces $x_1, x_2, \ldots, x_n$, the number of stones in piles recorded in the notebook when the participants came to the place with stones for the first time ($0 \leq x_i \leq 1000$).
The third line contains $n$ integers separated by spaces $y_1, y_2, \ldots, y_n$, the number of stones in piles recorded in the notebook when the participants came to the place with stones for the second time ($0 \leq y_i \leq 1000$).
-----Output-----
If the records can be consistent output "Yes", otherwise output "No" (quotes for clarity).
-----Examples-----
Input
5
1 2 3 4 5
2 1 4 3 5
Output
Yes
Input
5
1 1 1 1 1
1 0 1 0 1
Output
Yes
Input
3
2 3 9
1 7 9
Output
No
-----Note-----
In the first example, the following could have happened during the night: one of the jury members moved one stone from the second pile to the first pile, and the other jury member moved one stone from the fourth pile to the third pile.
In the second example, the jury took stones from the second and fourth piles.
It can be proved that it is impossible for the jury members to move and took stones to convert the first array into the second array.</t>
  </si>
  <si>
    <t xml:space="preserve">
n = int(input())
x = list(map(int, input().split()))
y = list(map(int, input().split()))
if sum(x) &gt;= sum(y):
print("Yes")
else:
print("No")
</t>
  </si>
  <si>
    <t>https://codeforces.com/problemset/problem/1013/A</t>
  </si>
  <si>
    <t>APPS/test/0131</t>
  </si>
  <si>
    <t>91 AC, 0 WA, 0 CE, 0 RE, 0 TLE</t>
  </si>
  <si>
    <t>STEP 1: The problem requires determining if the transformation from the initial stone counts in piles (x) to the final stone counts (y) is possible through a series of moves where stones can be moved between piles or removed entirely. The key constraint is that the total number of stones can only decrease or remain the same, not increase.
STEP 2: The given code reads the number of piles `n` and two lists `x` and `y` representing the initial and final stone counts, respectively. It then checks if the sum of the initial stone counts `x` is greater than or equal to the sum of the final stone counts `y`. If this condition is true, it prints "Yes", otherwise it prints "No".
STEP 3: The code is incorrect. It only checks if the total number of stones in the initial configuration is greater than or equal to the total number in the final configuration. However, it does not account for the possibility of redistributing stones between piles, which is a crucial part of the problem.
STEP 4: A specific test case that causes the code to fail is:
- Input:
```
3
2 3 9
1 7 9
```
Expected Output: "No"
Actual Output: "Yes"
STEP 5: The root cause of the failure is that the code only considers the total number of stones and not the distribution of stones across the piles. The problem allows for redistribution of stones between piles, and the code does not verify if such a redistribution is possible. In the provided test case, although the total number of stones is the same, the distribution cannot be achieved through the allowed operations, leading to an incorrect "Yes" output.</t>
  </si>
  <si>
    <t xml:space="preserve">
n = int(input())
x = list(map(int, input().split()))
y = list(map(int, input().split()))
if sum(x) &gt;= sum(y):
    print("Yes")
else:
    print("No")
</t>
  </si>
  <si>
    <t xml:space="preserve">## Problem
### Problem Description
There is a beautiful garden of stones in Innopolis.
Its most beautiful place is the $n$ piles with stones numbered from $1$ to $n$.
EJOI participants have visited this place twice. 
When they first visited it, the number of stones in piles was $x_1, x_2, \ldots, x_n$, correspondingly. One of the participants wrote down this sequence in a notebook. 
They visited it again the following day, and the number of stones in piles was equal to $y_1, y_2, \ldots, y_n$. One of the participants also wrote it down in a notebook.
It is well known that every member of the EJOI jury during the night either sits in the room $108$ or comes to the place with stones. Each jury member who comes there either takes one stone for himself or moves one stone from one pile to another. We can assume that there is an unlimited number of jury members. No one except the jury goes to the place with stones at night.
Participants want to know whether their notes can be correct or they are sure to have made a mistake.
-----Input-----
The first line of the input file contains a single integer $n$, the number of piles with stones in the garden ($1 \leq n \leq 50$).
The second line contains $n$ integers separated by spaces $x_1, x_2, \ldots, x_n$, the number of stones in piles recorded in the notebook when the participants came to the place with stones for the first time ($0 \leq x_i \leq 1000$).
The third line contains $n$ integers separated by spaces $y_1, y_2, \ldots, y_n$, the number of stones in piles recorded in the notebook when the participants came to the place with stones for the second time ($0 \leq y_i \leq 1000$).
-----Output-----
If the records can be consistent output "Yes", otherwise output "No" (quotes for clarity).
-----Examples-----
Input
5
1 2 3 4 5
2 1 4 3 5
Output
Yes
Input
5
1 1 1 1 1
1 0 1 0 1
Output
Yes
Input
3
2 3 9
1 7 9
Output
No
-----Note-----
In the first example, the following could have happened during the night: one of the jury members moved one stone from the second pile to the first pile, and the other jury member moved one stone from the fourth pile to the third pile.
In the second example, the jury took stones from the second and fourth piles.
It can be proved that it is impossible for the jury members to move and took stones to convert the first array into the second array.
### Solution code file content to be Judged
n = int(input())
x = list(map(int, input().split()))
y = list(map(int, input().split()))
if sum(x) &gt;= sum(y):
    print("Yes")
else:
    print("No")
</t>
  </si>
  <si>
    <t>STEP 1: The problem requires determining if the transformation of stone piles from an initial state (x) to a final state (y) is possible given that stones can be moved between piles or removed by jury members. The key constraint is that the total number of stones can only decrease or remain the same, not increase.
STEP 2: The code reads the number of piles 'n' and two lists 'x' and 'y' representing the initial and final states of the piles. It then checks if the sum of stones in the initial state 'x' is greater than or equal to the sum of stones in the final state 'y'. If this condition is met, it prints 'Yes', otherwise 'No'.
STEP 3: The code is correct. It correctly checks if the total number of stones in the initial state is sufficient to account for the final state, considering that stones can only be moved or removed.
STEP 4: Not applicable as the code is correct.
STEP 5: Not applicable as the code is correct.
The code correctly implements the logic to determine if the transformation is possible based on the sum of stones in the initial and final states.</t>
  </si>
  <si>
    <t>Imp is watching a documentary about cave painting. [Image] 
Some numbers, carved in chaotic order, immediately attracted his attention. Imp rapidly proposed a guess that they are the remainders of division of a number n by all integers i from 1 to k. Unfortunately, there are too many integers to analyze for Imp.
Imp wants you to check whether all these remainders are distinct. Formally, he wants to check, if all $n \text{mod} i$, 1 ‚â§ i ‚â§ k, are distinct, i.¬†e. there is no such pair (i, j) that: 1 ‚â§ i &lt; j ‚â§ k, $n \operatorname{mod} i = n \operatorname{mod} j$, where $x \operatorname{mod} y$ is the remainder of division x by y. 
-----Input-----
The only line contains two integers n, k (1 ‚â§ n, k ‚â§ 10^18).
-----Output-----
Print "Yes", if all the remainders are distinct, and "No" otherwise.
You can print each letter in arbitrary case (lower or upper).
-----Examples-----
Input
4 4
Output
No
Input
5 3
Output
Yes
-----Note-----
In the first sample remainders modulo 1 and 4 coincide.</t>
  </si>
  <si>
    <t xml:space="preserve">
n, k = map(int, input().split())
remainders = set()
for i in range(1, min(n, k) + 1):
remainder = n % i
if remainder in remainders:
print("No")
break
remainders.add(remainder)
else:
print("Yes")
</t>
  </si>
  <si>
    <t>STEP 1: The problem requires checking if the remainders of dividing a number `n` by all integers from 1 to `k` are distinct. Specifically, for each integer `i` from 1 to `k`, we compute `n % i` and ensure that no two remainders are the same.
STEP 2: The code reads two integers `n` and `k`. It initializes an empty set `remainders` to store the remainders. It then iterates over each integer `i` from 1 to `min(n, k)`. For each `i`, it calculates the remainder `n % i`. If this remainder is already in the set, it prints "No" and breaks the loop, indicating that not all remainders are distinct. If the loop completes without finding duplicate remainders, it prints "Yes".
STEP 3: The code is correct. It correctly checks for distinct remainders by using a set to track previously seen remainders. The use of `min(n, k)` ensures that the loop does not unnecessarily iterate beyond the point where `i` would exceed `n`, which would result in redundant calculations since `n % i` would equal `n` for `i &gt; n`.
STEP 4: Not applicable, as the code is correct.
STEP 5: Not applicable, as the code is correct.
The code correctly implements the logic to determine if all remainders are distinct, and it handles the input constraints efficiently. Therefore, the solution is accepted (AC).</t>
  </si>
  <si>
    <t>Misjudged wrong answer as correct: wrong answer on few edge cases</t>
  </si>
  <si>
    <t xml:space="preserve">
import sys
# Read the integers a and b from the standard input
a = int(input())
b = int(input())
# Check if a is greater than b
if a &gt; b:
print("&gt;")
elif a &lt; b:
print("&lt;")
else:
print("=")
</t>
  </si>
  <si>
    <t>90 AC, 0 WA, 0 CE, 0 RE, 0 TLE</t>
  </si>
  <si>
    <t>STEP 1: The problem requires comparing two very large integers, `a` and `b`, which may have leading zeroes. The task is to determine if `a` is greater than, less than, or equal to `b` and print the corresponding symbol ('&gt;', '&lt;', or '=').
STEP 2: The given code reads two integers from input using `input()`, converts them to integers using `int()`, and then compares them using standard comparison operators. The results of the comparisons are printed as '&gt;', '&lt;', or '='.
STEP 3: The code is incorrect for the problem requirements. The use of `int()` to convert the input strings to integers will remove any leading zeroes, which is not an issue for comparison but is unnecessary given the problem's constraints. However, the main issue is that the code does not handle the input size efficiently. The problem suggests using fast input methods due to the potential size of the input, but the code uses `input()`, which is not optimal for handling very large inputs in Python.
STEP 4: A specific test case that causes the code to fail due to inefficiency is:
- Input:
```
1 followed by 10^6 zeroes
1 followed by 10^6 zeroes
```
This input will not cause a logical failure but may cause performance issues due to the use of `input()` for very large strings.
STEP 5: The root cause of the failure is the use of `input()` for reading very large inputs, which is not efficient. The problem explicitly suggests using faster input methods for large data, which the code does not adhere to. This can lead to performance issues, especially when the input size is at the upper limit of the constraints.</t>
  </si>
  <si>
    <t xml:space="preserve">
import sys
# Read the integers a and b from the standard input
a = int(input())
b = int(input())
# Check if a is greater than b
if a &gt; b:
    print("&gt;")
elif a &lt; b:
    print("&lt;")
else:
    print("=")
</t>
  </si>
  <si>
    <t xml:space="preserve">## Problem
### Problem Description
You are given two very long integers a, b (leading zeroes are allowed). You should check what number a or b is greater or determine that they are equal.
The input size is very large so don't use the reading of symbols one by one. Instead of that use the reading of a whole line or token.
As input/output can reach huge size it is recommended to use fast input/output methods: for example, prefer to use scanf/printf instead of cin/cout in C++, prefer to use BufferedReader/PrintWriter instead of Scanner/System.out in Java. Don't use the function input() in Python2 instead of it use the function raw_input().
-----Input-----
The first line contains a non-negative integer a.
The second line contains a non-negative integer b.
The numbers a, b may contain leading zeroes. Each of them contains no more than 10^6 digits.
-----Output-----
Print the symbol "&lt;" if a &lt; b and the symbol "&gt;" if a &gt; b. If the numbers are equal print the symbol "=".
-----Examples-----
Input
9
10
Output
&lt;
Input
11
10
Output
&gt;
Input
00012345
12345
Output
=
Input
0123
9
Output
&gt;
Input
0123
111
Output
&gt;
### Solution code file content to be Judged
import sys
# Read the integers a and b from the standard input
a = int(input())
b = int(input())
# Check if a is greater than b
if a &gt; b:
    print("&gt;")
elif a &lt; b:
    print("&lt;")
else:
    print("=")
</t>
  </si>
  <si>
    <t>STEP 1: The problem requires comparing two very large integers, which may have leading zeros, and determining which one is greater or if they are equal. The input size can be up to 10^6 digits, so efficient input/output methods are recommended.
STEP 2: The given code reads two integers from input using the `input()` function, converts them to integers using `int()`, and then compares them using standard comparison operators. If `a` is greater than `b`, it prints '&gt;'. If `a` is less than `b`, it prints '&lt;'. If they are equal, it prints '='.
STEP 3: The code is incorrect for the problem constraints. The conversion of strings to integers using `int()` will remove leading zeros, which can lead to incorrect comparisons when the numbers are very large and have leading zeros.
STEP 4: A specific test case that causes the code to fail is:
   Input:
   00012345
   12345
   Expected Output: =
   Actual Output: =
   This test case works correctly, but consider the following:
   Input:
   0123
   9
   Expected Output: &gt;
   Actual Output: &lt;
STEP 5: The root cause of the failure is that converting the input strings to integers using `int()` removes leading zeros, which can affect the comparison when the numbers are very large. The problem requires comparing the numbers as strings to preserve leading zeros and handle very large numbers correctly.</t>
  </si>
  <si>
    <t>STEP 1: The problem requires comparing two very large integers, which may have leading zeros, and determining if one is greater than, less than, or equal to the other. The input size can be up to 10^6 digits, so efficient input/output methods are recommended. The output should be "&lt;", "&gt;", or "=" based on the comparison.
STEP 2: The given code reads two inputs `a` and `b` using `input()`, which reads them as strings. It then compares these strings using the `&gt;` and `&lt;` operators and prints the corresponding symbol based on the comparison.
STEP 3: The code is incorrect. String comparison in Python is lexicographical, which means it compares strings character by character based on their ASCII values. This is not suitable for comparing numerical values, especially when they have leading zeros.
STEP 4: A specific test case that causes the code to fail is:
- Input:
```
0123
9
```
Expected Output: "&gt;"
Actual Output: "&lt;"
STEP 5: The root cause of the failure is that the code compares the strings lexicographically rather than numerically. In the test case provided, "0123" is lexicographically less than "9" because '0' has a lower ASCII value than '9', even though numerically 123 is greater than 9. The code needs to convert the strings to integers before comparison to handle leading zeros correctly.</t>
  </si>
  <si>
    <t>You have a set of items, each having some integer weight not greater than $8$. You denote that a subset of items is good if total weight of items in the subset does not exceed $W$.
You want to calculate the maximum possible weight of a good subset of items. Note that you have to consider the empty set and the original set when calculating the answer.
-----Input-----
The first line contains one integer $W$ ($0 \le W \le 10^{18}$) ‚Äî the maximum total weight of a good subset.
The second line denotes the set of items you have. It contains $8$ integers $cnt_1$, $cnt_2$, ..., $cnt_8$ ($0 \le cnt_i \le 10^{16}$), where $cnt_i$ is the number of items having weight $i$ in the set.
-----Output-----
Print one integer ‚Äî the maximum possible weight of a good subset of items.
-----Examples-----
Input
10
1 2 3 4 5 6 7 8
Output
10
Input
0
0 0 0 0 0 0 0 0
Output
0
Input
3
0 4 1 0 0 9 8 3
Output
3</t>
  </si>
  <si>
    <t xml:space="preserve">
def max_weight_subset(W, items):
dp = [0] * (W + 1)
for i in range(1, 9):
for j in range(W, -1, -1):
for k in range(min(items[i-1], j//i) + 1):
dp[j] = max(dp[j], dp[j - k*i] + k*i)
return dp[W]
# Input
W = int(input())
items = list(map(int, input().split()))
# Output
print(max_weight_subset(W, items))
</t>
  </si>
  <si>
    <t>https://codeforces.com/problemset/problem/1132/E</t>
  </si>
  <si>
    <t>APPS/test/0141</t>
  </si>
  <si>
    <t>{'input': '1000000006\n0 0 0 1000000000 1 0 1 1000000000\n', 'expected': '1000000005\n', 'actual': ''}</t>
  </si>
  <si>
    <t>56 AC, 0 WA, 0 CE, 26 RE, 6 TLE</t>
  </si>
  <si>
    <t>STEP 1: The problem requires finding the maximum possible weight of a subset of items such that the total weight does not exceed a given limit, W. Each item has a weight between 1 and 8, and there are up to 10^16 items of each weight. The solution must consider all possible subsets, including the empty set and the full set.
STEP 2: The code defines a function `max_weight_subset(W, items)` that uses dynamic programming to solve the problem. It initializes a list `dp` of size `W+1` with zeros, where `dp[j]` represents the maximum weight of a subset with total weight `j`. It iterates over each possible item weight `i` from 1 to 8. For each weight, it iterates over possible total weights `j` from `W` down to 0. For each `j`, it considers using `k` items of weight `i`, where `k` is the minimum of the available items of weight `i` and `j//i`. It updates `dp[j]` to be the maximum of its current value and the value obtained by adding `k` items of weight `i` to a subset with total weight `j - k*i`.
STEP 3: The code is correct. It correctly implements a dynamic programming approach to find the maximum weight of a subset that does not exceed the given weight limit W. The nested loops ensure that all possible combinations of items are considered, and the use of `dp` ensures that the solution is efficient.
STEP 4: Not applicable, as the code is correct.
STEP 5: Not applicable, as the code is correct.
The code correctly handles the constraints and requirements of the problem, and the logic is sound for finding the maximum possible weight of a good subset.</t>
  </si>
  <si>
    <t>Misjudged runtime error as correct: memory allocation error</t>
  </si>
  <si>
    <t>You have a set of items, each having some integer weight not greater than $8$. You denote that a subset of items is good if total weight of items in the subset does not exceed $W$.
You want to calculate the maximum possible weight of a good subset of items. Note that you have to consider the empty set and the original set when calculating the answer.
-----Input-----
The first line contains one integer $W$ ($0 \le W \le 10^{18}$) — the maximum total weight of a good subset.
The second line denotes the set of items you have. It contains $8$ integers $cnt_1$, $cnt_2$, ..., $cnt_8$ ($0 \le cnt_i \le 10^{16}$), where $cnt_i$ is the number of items having weight $i$ in the set.
-----Output-----
Print one integer — the maximum possible weight of a good subset of items.
-----Examples-----
Input
10
1 2 3 4 5 6 7 8
Output
10
Input
0
0 0 0 0 0 0 0 0
Output
0
Input
3
0 4 1 0 0 9 8 3
Output
3</t>
  </si>
  <si>
    <t xml:space="preserve">
def max_weight_subset(W, items):
    dp = [0] * (W + 1)
    for i in range(1, 9):
        for j in range(W, -1, -1):
            for k in range(min(items[i-1], j//i) + 1):
                dp[j] = max(dp[j], dp[j - k*i] + k*i)
    return dp[W]
# Input
W = int(input())
items = list(map(int, input().split()))
# Output
print(max_weight_subset(W, items))
</t>
  </si>
  <si>
    <t xml:space="preserve">## Problem
### Problem Description
You have a set of items, each having some integer weight not greater than $8$. You denote that a subset of items is good if total weight of items in the subset does not exceed $W$.
You want to calculate the maximum possible weight of a good subset of items. Note that you have to consider the empty set and the original set when calculating the answer.
-----Input-----
The first line contains one integer $W$ ($0 \le W \le 10^{18}$) — the maximum total weight of a good subset.
The second line denotes the set of items you have. It contains $8$ integers $cnt_1$, $cnt_2$, ..., $cnt_8$ ($0 \le cnt_i \le 10^{16}$), where $cnt_i$ is the number of items having weight $i$ in the set.
-----Output-----
Print one integer — the maximum possible weight of a good subset of items.
-----Examples-----
Input
10
1 2 3 4 5 6 7 8
Output
10
Input
0
0 0 0 0 0 0 0 0
Output
0
Input
3
0 4 1 0 0 9 8 3
Output
3
### Solution code file content to be Judged
def max_weight_subset(W, items):
    dp = [0] * (W + 1)
    for i in range(1, 9):
        for j in range(W, -1, -1):
            for k in range(min(items[i-1], j//i) + 1):
                dp[j] = max(dp[j], dp[j - k*i] + k*i)
    return dp[W]
# Input
W = int(input())
items = list(map(int, input().split()))
# Output
print(max_weight_subset(W, items))
</t>
  </si>
  <si>
    <t>STEP 1: The problem requires finding the maximum possible weight of a subset of items such that the total weight does not exceed a given limit W. Each item has a weight between 1 and 8, and there are cnt_i items of weight i. The constraints are that W can be as large as 10^18, and cnt_i can be as large as 10^16.
STEP 2: The code defines a function `max_weight_subset(W, items)` which uses dynamic programming to solve the problem. It initializes a list `dp` of size W+1 with zeros, where `dp[j]` will store the maximum weight of a subset with total weight j. It iterates over each possible item weight from 1 to 8. For each weight i, it iterates over possible total weights j from W down to 0. For each j, it considers using k items of weight i, where k is limited by the number of available items of that weight and the maximum number that can fit into the current weight j. It updates `dp[j]` to be the maximum of its current value and the value obtained by adding k items of weight i to the best solution for weight `j - k*i`.
STEP 3: The code is incorrect for large values of W. The dynamic programming approach used here is not feasible for W as large as 10^18 due to memory and time constraints. The array `dp` would require more memory than is practical, and iterating over such a large range would be too slow.
STEP 4: A specific test case that causes the code to fail is when W is very large, such as W = 10^18, with any non-zero item counts. The code will not be able to handle this due to excessive memory and time requirements.
STEP 5: The root cause of the failure is the use of a dynamic programming array `dp` of size W+1, which is not feasible for large W due to memory constraints. Additionally, iterating over such a large range is computationally expensive and impractical.
Verdict: The code is incorrect due to logical and execution issues related to handling large input sizes.</t>
  </si>
  <si>
    <t>Someone gave Alyona an array containing n positive integers a_1, a_2, ..., a_{n}. In one operation, Alyona can choose any element of the array and decrease it, i.e. replace with any positive integer that is smaller than the current one. Alyona can repeat this operation as many times as she wants. In particular, she may not apply any operation to the array at all.
Formally, after applying some operations Alyona will get an array of n positive integers b_1, b_2, ..., b_{n} such that 1 ‚â§ b_{i} ‚â§ a_{i} for every 1 ‚â§ i ‚â§ n. Your task is to determine the maximum possible value of mex of this array.
Mex of an array in this problem is the minimum positive integer that doesn't appear in this array. For example, mex of the array containing 1, 3 and 4 is equal to 2, while mex of the array containing 2, 3 and 2 is equal to 1.
-----Input-----
The first line of the input contains a single integer n (1 ‚â§ n ‚â§ 100 000)¬†‚Äî the number of elements in the Alyona's array.
The second line of the input contains n integers a_1, a_2, ..., a_{n} (1 ‚â§ a_{i} ‚â§ 10^9)¬†‚Äî the elements of the array.
-----Output-----
Print one positive integer¬†‚Äî the maximum possible value of mex of the array after Alyona applies some (possibly none) operations.
-----Examples-----
Input
5
1 3 3 3 6
Output
5
Input
2
2 1
Output
3
-----Note-----
In the first sample case if one will decrease the second element value to 2 and the fifth element value to 4 then the mex value of resulting array 1 2 3 3 4 will be equal to 5.
To reach the answer to the second sample case one must not decrease any of the array elements.</t>
  </si>
  <si>
    <t>STEP 1: The problem requires determining the maximum possible value of the mex (minimum excluded value) of an array after potentially decreasing its elements. The mex is the smallest positive integer not present in the array. The constraints are that the array can have up to 100,000 elements, and each element can be as large as 10^9.
STEP 2: The given code reads an integer `n` and a list `a` of `n` integers. It initializes a list `b` of size 1,000,001 to zero. It then iterates over each element in `a`, incrementing the corresponding index in `b`. The code then iterates from 1 to 1,000,000, checking for the first index `i` where `b[i]` is zero, and assigns this value to `ans`. Finally, it prints `ans`.
STEP 3: The code is incorrect. It assumes that the maximum value in the array `a` is 1,000,000, which is not guaranteed by the problem constraints. The elements in `a` can be as large as 10^9, so the array `b` is not large enough to account for all possible values of `a`.
STEP 4: A specific test case that causes the code to fail is:
```
Input:
3
1000000 1000000 1000000
```
Expected Output: 1
The code will incorrectly output 1000001 because it only checks up to 1,000,000.
STEP 5: The root cause of the failure is the assumption that the maximum value in the array `a` is 1,000,000. The code uses a fixed-size array `b` to track occurrences, which is insufficient for the problem's constraints where elements can be as large as 10^9. This leads to incorrect computation of the mex when elements exceed the size of `b`.</t>
  </si>
  <si>
    <t>Recently Vasya found a golden ticket ‚Äî a sequence which consists of $n$ digits $a_1a_2\dots a_n$. Vasya considers a ticket to be lucky if it can be divided into two or more non-intersecting segments with equal sums. For example, ticket $350178$ is lucky since it can be divided into three segments $350$, $17$ and $8$: $3+5+0=1+7=8$. Note that each digit of sequence should belong to exactly one segment.
Help Vasya! Tell him if the golden ticket he found is lucky or not.
-----Input-----
The first line contains one integer $n$ ($2 \le n \le 100$) ‚Äî the number of digits in the ticket.
The second line contains $n$ digits $a_1 a_2 \dots a_n$ ($0 \le a_i \le 9$) ‚Äî the golden ticket. Digits are printed without spaces.
-----Output-----
If the golden ticket is lucky then print "YES", otherwise print "NO" (both case insensitive).
-----Examples-----
Input
5
73452
Output
YES
Input
4
1248
Output
NO
-----Note-----
In the first example the ticket can be divided into $7$, $34$ and $52$: $7=3+4=5+2$.
In the second example it is impossible to divide ticket into segments with equal sum.</t>
  </si>
  <si>
    <t xml:space="preserve">
n = int(input())
s = input()
s = [int(x) for x in s]
sums = [0]*(n+1)
for i in range(1,n+1):
sums[i] = sums[i-1] + s[i-1]
for i in range(1,n+1):
for j in range(i,n+1):
if (sums[j] - sums[i-1])*2 &lt;= sums[n]:
for k in range(j+1,n+1):
if sums[k] - sums[j] &gt; sums[j] - sums[i-1]:
break
if sums[k] - sums[j] == sums[j] - sums[i-1]:
print("YES")
exit(0)
print("NO")
</t>
  </si>
  <si>
    <t>https://codeforces.com/problemset/problem/1030/C</t>
  </si>
  <si>
    <t>APPS/test/0144</t>
  </si>
  <si>
    <t>{'input': '3\n300\n', 'expected': 'NO\n', 'actual': 'YES\n'}</t>
  </si>
  <si>
    <t>54 AC, 32 WA, 0 CE, 0 RE, 0 TLE</t>
  </si>
  <si>
    <t>STEP 1: The problem requires determining if a sequence of digits can be divided into two or more non-overlapping segments with equal sums. The input consists of an integer `n` (2 ‚â§ n ‚â§ 100) representing the number of digits, followed by a string of `n` digits. The output should be "YES" if such a division is possible, otherwise "NO".
STEP 2: The code reads the input values and converts the string of digits into a list of integers. It then calculates a prefix sum array `sums` where `sums[i]` represents the sum of the first `i` digits. The code uses nested loops to check for possible segments. The outer loop iterates over possible starting points `i`, and the middle loop iterates over possible ending points `j` for the first segment. The innermost loop checks for a second segment starting from `j+1` to `n`, ensuring the sum of the second segment equals the first segment's sum. If such segments are found, it prints "YES" and exits. If no such segments are found after all iterations, it prints "NO".
STEP 3: The code is correct. It correctly implements the logic to find two or more segments with equal sums by using prefix sums to efficiently calculate segment sums and checks all possible segmentations.
STEP 4: Not applicable as the code is correct.
STEP 5: Not applicable as the code is correct.
The code correctly handles the problem requirements and constraints, and it outputs the correct result for the given examples and other potential test cases.</t>
  </si>
  <si>
    <t>Recently Vasya found a golden ticket — a sequence which consists of $n$ digits $a_1a_2\dots a_n$. Vasya considers a ticket to be lucky if it can be divided into two or more non-intersecting segments with equal sums. For example, ticket $350178$ is lucky since it can be divided into three segments $350$, $17$ and $8$: $3+5+0=1+7=8$. Note that each digit of sequence should belong to exactly one segment.
Help Vasya! Tell him if the golden ticket he found is lucky or not.
-----Input-----
The first line contains one integer $n$ ($2 \le n \le 100$) — the number of digits in the ticket.
The second line contains $n$ digits $a_1 a_2 \dots a_n$ ($0 \le a_i \le 9$) — the golden ticket. Digits are printed without spaces.
-----Output-----
If the golden ticket is lucky then print "YES", otherwise print "NO" (both case insensitive).
-----Examples-----
Input
5
73452
Output
YES
Input
4
1248
Output
NO
-----Note-----
In the first example the ticket can be divided into $7$, $34$ and $52$: $7=3+4=5+2$.
In the second example it is impossible to divide ticket into segments with equal sum.</t>
  </si>
  <si>
    <t xml:space="preserve">
n = int(input())
s = input()
s = [int(x) for x in s]
sums = [0]*(n+1)
for i in range(1,n+1):
    sums[i] = sums[i-1] + s[i-1]
for i in range(1,n+1):
    for j in range(i,n+1):
        if (sums[j] - sums[i-1])*2 &lt;= sums[n]:
            for k in range(j+1,n+1):
                if sums[k] - sums[j] &gt; sums[j] - sums[i-1]:
                    break
                if sums[k] - sums[j] == sums[j] - sums[i-1]:
                    print("YES")
                    exit(0)
print("NO")
</t>
  </si>
  <si>
    <t xml:space="preserve">## Problem
### Problem Description
Recently Vasya found a golden ticket — a sequence which consists of $n$ digits $a_1a_2\dots a_n$. Vasya considers a ticket to be lucky if it can be divided into two or more non-intersecting segments with equal sums. For example, ticket $350178$ is lucky since it can be divided into three segments $350$, $17$ and $8$: $3+5+0=1+7=8$. Note that each digit of sequence should belong to exactly one segment.
Help Vasya! Tell him if the golden ticket he found is lucky or not.
-----Input-----
The first line contains one integer $n$ ($2 \le n \le 100$) — the number of digits in the ticket.
The second line contains $n$ digits $a_1 a_2 \dots a_n$ ($0 \le a_i \le 9$) — the golden ticket. Digits are printed without spaces.
-----Output-----
If the golden ticket is lucky then print "YES", otherwise print "NO" (both case insensitive).
-----Examples-----
Input
5
73452
Output
YES
Input
4
1248
Output
NO
-----Note-----
In the first example the ticket can be divided into $7$, $34$ and $52$: $7=3+4=5+2$.
In the second example it is impossible to divide ticket into segments with equal sum.
### Solution code file content to be Judged
n = int(input())
s = input()
s = [int(x) for x in s]
sums = [0]*(n+1)
for i in range(1,n+1):
    sums[i] = sums[i-1] + s[i-1]
for i in range(1,n+1):
    for j in range(i,n+1):
        if (sums[j] - sums[i-1])*2 &lt;= sums[n]:
            for k in range(j+1,n+1):
                if sums[k] - sums[j] &gt; sums[j] - sums[i-1]:
                    break
                if sums[k] - sums[j] == sums[j] - sums[i-1]:
                    print("YES")
                    exit(0)
print("NO")
</t>
  </si>
  <si>
    <t>STEP 1: The problem requires determining if a sequence of digits can be divided into two or more non-overlapping segments such that each segment has the same sum of digits. The sequence is considered 'lucky' if such a division is possible. The input consists of an integer n (2 ≤ n ≤ 100) representing the number of digits, followed by a string of n digits. The output should be 'YES' if the sequence is lucky, otherwise 'NO'.
STEP 2: The code begins by reading the integer n and the string of digits. It converts the string into a list of integers. It then initializes a list 'sums' to store cumulative sums of the digits, with an extra element for convenience. The first loop calculates these cumulative sums. The second loop iterates over possible starting points of segments, and the third loop iterates over possible ending points of segments. For each pair of starting and ending points, it checks if the sum of the segment can be doubled to be less than or equal to the total sum of the sequence. If so, it checks for another segment with the same sum. If such a segment is found, it prints 'YES' and exits. If no such segments are found after all iterations, it prints 'NO'.
STEP 3: The code is incorrect. It fails to correctly identify all possible segmentations that could make the sequence lucky. The logic for checking segment sums is flawed, as it does not correctly handle all possible segmentations.
STEP 4: A specific test case that causes the code to fail is:
Input:
6
111111
Expected Output: YES
STEP 5: The root cause of the failure is that the code does not correctly iterate over all possible segmentations. It prematurely exits or breaks loops without considering all valid segmentations. The condition `(sums[j] - sums[i-1])*2 &lt;= sums[n]` is not sufficient to determine if a valid segmentation exists, and the logic for checking subsequent segments is flawed.</t>
  </si>
  <si>
    <t>Those days, many boys use beautiful girls' photos as avatars in forums. So it is pretty hard to tell the gender of a user at the first glance. Last year, our hero went to a forum and had a nice chat with a beauty (he thought so). After that they talked very often and eventually they became a couple in the network. 
But yesterday, he came to see "her" in the real world and found out "she" is actually a very strong man! Our hero is very sad and he is too tired to love again now. So he came up with a way to recognize users' genders by their user names.
This is his method: if the number of distinct characters in one's user name is odd, then he is a male, otherwise she is a female. You are given the string that denotes the user name, please help our hero to determine the gender of this user by his method.
-----Input-----
The first line contains a non-empty string, that contains only lowercase English letters ‚Äî the user name. This string contains at most 100 letters.
-----Output-----
If it is a female by our hero's method, print "CHAT WITH HER!" (without the quotes), otherwise, print "IGNORE HIM!" (without the quotes).
-----Examples-----
Input
wjmzbmr
Output
CHAT WITH HER!
Input
xiaodao
Output
IGNORE HIM!
Input
sevenkplus
Output
CHAT WITH HER!
-----Note-----
For the first example. There are 6 distinct characters in "wjmzbmr". These characters are: "w", "j", "m", "z", "b", "r". So wjmzbmr is a female and you should print "CHAT WITH HER!".</t>
  </si>
  <si>
    <t>#include &lt;iostream&gt;
#include &lt;string&gt;
#include &lt;map&gt;
using namespace std;
int main()
{
string s;
cin &gt;&gt; s;
map&lt;char, int&gt; m;
for (int i = 0; i &lt; s.length(); i++)
{
m[s[i]]++;
}
if (m.size() % 2 == 0)
{
cout &lt;&lt; "CHAT WITH HER!" &lt;&lt; endl;
}
else
{
cout &lt;&lt; "IGNORE HIM!" &lt;&lt; endl;
}
return 0;
}</t>
  </si>
  <si>
    <t>https://codeforces.com/problemset/problem/236/A</t>
  </si>
  <si>
    <t>APPS/test/0145</t>
  </si>
  <si>
    <t>{'input': 'yufkkfwyhhvcjntsgsvpzbhqtmtgyxifqoewmuplphykmptfdebjxuaxigomjtwgtljwdjhjernkitifbomifbhysnmadtnyn\n', 'expected': 'CHAT WITH HER!\n', 'actual': ''}</t>
  </si>
  <si>
    <t>STEP 1: The problem requires determining the gender of a user based on their username. The rule is that if the number of distinct characters in the username is odd, the user is male, otherwise female. The input is a non-empty string of lowercase English letters with a maximum length of 100. The output should be "CHAT WITH HER!" if the user is female and "IGNORE HIM!" if the user is male.
STEP 2: The given code reads a string input `s` and uses a map `m` to count the occurrences of each character in the string. The map's size, which represents the number of distinct characters, is then checked. If the size is even, it prints "CHAT WITH HER!", otherwise it prints "IGNORE HIM!".
STEP 3: The code correctly implements the logic required by the problem. It uses a map to track distinct characters, and the size of the map is used to determine the output. The logic for checking even or odd size is correctly implemented.
STEP 4: Not applicable as the code is correct.
STEP 5: Not applicable as the code is correct.
The code correctly solves the problem as per the given requirements and constraints, and there are no errors in the logic or implementation. Therefore, the answer is AC (Accepted).</t>
  </si>
  <si>
    <t>Judge identified issue: code marked as compilation error was correct (reason: code given to judge was in C++ &amp; the C++ code is correct)</t>
  </si>
  <si>
    <t>Those days, many boys use beautiful girls' photos as avatars in forums. So it is pretty hard to tell the gender of a user at the first glance. Last year, our hero went to a forum and had a nice chat with a beauty (he thought so). After that they talked very often and eventually they became a couple in the network. 
But yesterday, he came to see "her" in the real world and found out "she" is actually a very strong man! Our hero is very sad and he is too tired to love again now. So he came up with a way to recognize users' genders by their user names.
This is his method: if the number of distinct characters in one's user name is odd, then he is a male, otherwise she is a female. You are given the string that denotes the user name, please help our hero to determine the gender of this user by his method.
-----Input-----
The first line contains a non-empty string, that contains only lowercase English letters — the user name. This string contains at most 100 letters.
-----Output-----
If it is a female by our hero's method, print "CHAT WITH HER!" (without the quotes), otherwise, print "IGNORE HIM!" (without the quotes).
-----Examples-----
Input
wjmzbmr
Output
CHAT WITH HER!
Input
xiaodao
Output
IGNORE HIM!
Input
sevenkplus
Output
CHAT WITH HER!
-----Note-----
For the first example. There are 6 distinct characters in "wjmzbmr". These characters are: "w", "j", "m", "z", "b", "r". So wjmzbmr is a female and you should print "CHAT WITH HER!".</t>
  </si>
  <si>
    <t>#include &lt;iostream&gt;
#include &lt;string&gt;
#include &lt;map&gt;
using namespace std;
int main()
{
    string s;
    cin &gt;&gt; s;
    map&lt;char, int&gt; m;
    for (int i = 0; i &lt; s.length(); i++)
    {
        m[s[i]]++;
    }
    if (m.size() % 2 == 0)
    {
        cout &lt;&lt; "CHAT WITH HER!" &lt;&lt; endl;
    }
    else
    {
        cout &lt;&lt; "IGNORE HIM!" &lt;&lt; endl;
    }
    return 0;
}</t>
  </si>
  <si>
    <t xml:space="preserve">## Problem
### Problem Description
Those days, many boys use beautiful girls' photos as avatars in forums. So it is pretty hard to tell the gender of a user at the first glance. Last year, our hero went to a forum and had a nice chat with a beauty (he thought so). After that they talked very often and eventually they became a couple in the network. 
But yesterday, he came to see "her" in the real world and found out "she" is actually a very strong man! Our hero is very sad and he is too tired to love again now. So he came up with a way to recognize users' genders by their user names.
This is his method: if the number of distinct characters in one's user name is odd, then he is a male, otherwise she is a female. You are given the string that denotes the user name, please help our hero to determine the gender of this user by his method.
-----Input-----
The first line contains a non-empty string, that contains only lowercase English letters — the user name. This string contains at most 100 letters.
-----Output-----
If it is a female by our hero's method, print "CHAT WITH HER!" (without the quotes), otherwise, print "IGNORE HIM!" (without the quotes).
-----Examples-----
Input
wjmzbmr
Output
CHAT WITH HER!
Input
xiaodao
Output
IGNORE HIM!
Input
sevenkplus
Output
CHAT WITH HER!
-----Note-----
For the first example. There are 6 distinct characters in "wjmzbmr". These characters are: "w", "j", "m", "z", "b", "r". So wjmzbmr is a female and you should print "CHAT WITH HER!".
### Solution code file content to be Judged
#include &lt;iostream&gt;
#include &lt;string&gt;
#include &lt;map&gt;
using namespace std;
int main()
{
    string s;
    cin &gt;&gt; s;
    map&lt;char, int&gt; m;
    for (int i = 0; i &lt; s.length(); i++)
    {
        m[s[i]]++;
    }
    if (m.size() % 2 == 0)
    {
        cout &lt;&lt; "CHAT WITH HER!" &lt;&lt; endl;
    }
    else
    {
        cout &lt;&lt; "IGNORE HIM!" &lt;&lt; endl;
    }
    return 0;
}
</t>
  </si>
  <si>
    <t>STEP 1: The problem requires determining the gender of a user based on their username. The rule is that if the number of distinct characters in the username is odd, the user is male, otherwise female. The input is a string of lowercase English letters with a maximum length of 100. The output should be 'CHAT WITH HER!' if the user is female and 'IGNORE HIM!' if the user is male.
STEP 2: The code begins by including necessary headers and using the standard namespace. It then reads a string input `s` which represents the username. A map `m` is used to count occurrences of each character in the string. The loop iterates over each character in the string, incrementing the count in the map for each character. After the loop, the size of the map (which represents the number of distinct characters) is checked. If the size is even, it prints 'CHAT WITH HER!', otherwise it prints 'IGNORE HIM!'.
STEP 3: The code is correct. It correctly counts the number of distinct characters using a map and checks if this count is even or odd to determine the output.
STEP 4: Not applicable as the code is correct.
STEP 5: Not applicable as the code is correct.
The code correctly implements the logic described in the problem statement and produces the expected output for the given examples.</t>
  </si>
  <si>
    <t>This morning, Roman woke up and opened the browser with $n$ opened tabs numbered from $1$ to $n$. There are two kinds of tabs: those with the information required for the test and those with social network sites. Roman decided that there are too many tabs open so he wants to close some of them.
He decided to accomplish this by closing every $k$-th ($2 \leq k \leq n - 1$) tab. Only then he will decide whether he wants to study for the test or to chat on the social networks. Formally, Roman will choose one tab (let its number be $b$) and then close all tabs with numbers $c = b + i \cdot k$ that satisfy the following condition: $1 \leq c \leq n$ and $i$ is an integer (it may be positive, negative or zero).
For example, if $k = 3$, $n = 14$ and Roman chooses $b = 8$, then he will close tabs with numbers $2$, $5$, $8$, $11$ and $14$.
After closing the tabs Roman will calculate the amount of remaining tabs with the information for the test (let's denote it $e$) and the amount of remaining social network tabs ($s$). Help Roman to calculate the maximal absolute value of the difference of those values $|e - s|$ so that it would be easy to decide what to do next.
-----Input-----
The first line contains two integers $n$ and $k$ ($2 \leq k &lt; n \leq 100$) ‚Äî the amount of tabs opened currently and the distance between the tabs closed.
The second line consists of $n$ integers, each of them equal either to $1$ or to $-1$. The $i$-th integer denotes the type of the $i$-th tab: if it is equal to $1$, this tab contains information for the test, and if it is equal to $-1$, it's a social network tab.
-----Output-----
Output a single integer ‚Äî the maximum absolute difference between the amounts of remaining tabs of different types $|e - s|$.
-----Examples-----
Input
4 2
1 1 -1 1
Output
2
Input
14 3
-1 1 -1 -1 1 -1 -1 1 -1 -1 1 -1 -1 1
Output
9
-----Note-----
In the first example we can choose $b = 1$ or $b = 3$. We will delete then one tab of each type and the remaining tabs are then all contain test information. Thus, $e = 2$ and $s = 0$ and $|e - s| = 2$.
In the second example, on the contrary, we can leave opened only tabs that have social networks opened in them.</t>
  </si>
  <si>
    <t>STEP 1: The problem requires calculating the maximum absolute difference between the number of remaining test information tabs and social network tabs after closing every k-th tab starting from a chosen tab b. The constraints are that n and k are integers with 2 ‚â§ k &lt; n ‚â§ 100, and the tab types are represented by 1 (test information) and -1 (social network).
STEP 2: The given code attempts to solve the problem by first creating a list `b` to store the type of each tab. It then iterates over the list `b` to close tabs by setting their values to 0 if they are k positions away from a tab with value 1. Finally, it counts the remaining tabs of each type and calculates the maximum absolute difference.
- `n, k = map(int, input().split())`: Reads the number of tabs and the step size for closing tabs.
- `a = list(map(int, input().split()))`: Reads the list of tab types.
- `b = [0] * n`: Initializes a list `b` of zeros with the same length as `a`.
- The first loop populates `b` with 1 or -1 based on the values in `a`.
- The second loop attempts to close tabs by setting values to 0, but it incorrectly accesses indices `i - k` and `i + k` without checking bounds.
- The third loop counts the remaining tabs of each type, but variables `e` and `s` are not initialized, leading to a potential error.
- The final print statement attempts to output the maximum absolute difference.
STEP 3: The code is incorrect. It has logical errors in the tab closing process and uninitialized variables for counting remaining tabs.
STEP 4: A specific test case that causes the code to fail is:
```
Input:
4 2
1 1 -1 1
```
This input will result in a runtime error due to uninitialized variables `e` and `s`.
STEP 5: The root cause of the failure is the lack of initialization for the variables `e` and `s`, which are used to count the remaining tabs. Additionally, the logic for closing tabs is flawed because it does not correctly handle the bounds of the list when accessing `i - k` and `i + k`. The code also does not correctly implement the logic to choose the optimal starting tab `b` to maximize the absolute difference.</t>
  </si>
  <si>
    <t>R3D3 spent some time on an internship in MDCS. After earning enough money, he decided to go on a holiday somewhere far, far away. He enjoyed suntanning, drinking alcohol-free cocktails and going to concerts of popular local bands. While listening to "The White Buttons" and their hit song "Dacan the Baker", he met another robot for whom he was sure is the love of his life. Well, his summer, at least. Anyway, R3D3 was too shy to approach his potential soulmate, so he decided to write her a love letter. However, he stumbled upon a problem. Due to a terrorist threat, the Intergalactic Space Police was monitoring all letters sent in the area. Thus, R3D3 decided to invent his own alphabet, for which he was sure his love would be able to decipher.
There are n letters in R3D3‚Äôs alphabet, and he wants to represent each letter as a sequence of '0' and '1', so that no letter‚Äôs sequence is a prefix of another letter's sequence. Since the Intergalactic Space Communications Service has lately introduced a tax for invented alphabets, R3D3 must pay a certain amount of money for each bit in his alphabet‚Äôs code (check the sample test for clarifications). He is too lovestruck to think clearly, so he asked you for help.
Given the costs c_0 and c_1 for each '0' and '1' in R3D3‚Äôs alphabet, respectively, you should come up with a coding for the alphabet (with properties as above) with minimum total cost.
-----Input-----
The first line of input contains three integers n (2 ‚â§ n ‚â§ 10^8), c_0 and c_1 (0 ‚â§ c_0, c_1 ‚â§ 10^8)¬†‚Äî the number of letters in the alphabet, and costs of '0' and '1', respectively. 
-----Output-----
Output a single integer¬†‚Äî minimum possible total a cost of the whole alphabet.
-----Example-----
Input
4 1 2
Output
12
-----Note-----
There are 4 letters in the alphabet. The optimal encoding is "00", "01", "10", "11". There are 4 zeroes and 4 ones used, so the total cost is 4¬∑1 + 4¬∑2 = 12.</t>
  </si>
  <si>
    <t>import sys
n, c0, c1 = map(int, sys.stdin.readline().split())
def min_cost(n, c0, c1):
if n == 1:
return c0 if c0 &lt; c1 else c1
if n == 2:
return c0 + c1
if n == 3:
return c0 + c1 + c0
if n == 4:
return c0 + c1 + c0 + c1
if n == 5:
return c0 + c1 + c0 + c1 + c0
if n == 6:
return c0 + c1 + c0 + c1 + c0 + c1
if n == 7:
return c0 + c1 + c0 + c1 + c0 + c1 + c0
if n == 8:
return c0 + c1 + c0 + c1 + c0 + c1 + c0 + c1
if n == 9:
return c0 + c1 + c0 + c1 + c0 + c1 + c0 + c1 + c0
if n == 10:
return c0 + c1 + c0 + c1 + c0 + c1 + c0 + c1 + c0 + c1
if n == 11:
return c0 + c1 + c0 + c1 + c0 + c1 + c0 + c1 + c0 + c1 + c0
if n == 12:
return c0 + c1 + c0 + c1 + c0 + c1 + c0 + c1 + c0 + c1 + c0 + c1
if n == 13:
return c0 + c1 + c0 + c1 + c0 + c1 + c0 + c1 + c0 + c1 + c0 + c1 + c0
if n == 14:
return c0 + c1 + c0 + c1 + c0 + c1 + c0 + c1 + c0 + c1 + c0 + c1 + c0 + c1
if n == 15:
return c0 + c1 + c0 + c1 + c0 + c1 + c0 + c1 + c0 + c1 + c0 + c1 + c0 + c1 + c0
if n == 16:
return c0 + c1 + c0 + c1 + c0 + c1 + c0 + c1 + c0 + c1 + c0 + c1 + c0 + c1 + c0 + c1
if n == 17:
return c0 + c1 + c0 + c1 + c0 + c1 + c0 + c1 + c0 + c1 + c0 + c1 + c0 + c1 + c0 + c1 + c0
if n == 18:
return c0 + c1 + c0 + c1 + c0 + c1 + c0 + c1 + c0 + c1 + c0 + c1 + c0 + c1 + c0 + c1 + c0 + c1
if n == 19:
return c0 + c1 + c0 + c1 + c0 + c1 + c0 + c1 + c0 + c1 + c0 + c1 + c0 + c1 + c0 + c1 + c0 + c1 + c0
if n == 20:
return c0 + c1 + c0 + c1 + c0 + c1 + c0 + c1 + c0 + c1 + c0 + c1 + c0 + c1 + c0 + c1 + c0 + c1 + c0 + c1
if n == 21:
return c0 + c1 + c0 + c1 + c0 + c1 + c0 + c1 + c0 + c1 + c0 + c1 + c0 + c1 + c0 + c1 + c0 + c1 + c0 + c1 + c0
if n == 22:
return c0 + c1 + c0 + c1 + c0 + c1 + c0 + c1 + c0 + c1 + c0 + c1 + c0 + c1 + c0 + c1 + c0 + c1 + c0 + c1 + c0 + c1
if n == 23:
return c0 + c1 + c0 + c1 + c0 + c1 + c0 + c1 + c0 + c1 + c0 + c1 + c0 + c1 + c0 + c1 + c0 + c1 + c0 + c1 + c0 + c1 + c0
if n == 24:
return c0 + c1 + c0 + c1 + c0 + c1 + c0 + c1 + c0 + c1 + c0 + c1 + c0 + c1 + c0 + c1 + c0 + c1 + c0 + c1 + c0 + c1 + c0 + c1
if n == 25:
return c0 + c1 + c0 + c1 + c0 + c1 + c0 + c1 + c0 + c1 + c0 + c1 + c0 + c1 + c0 + c1 + c0 + c1 + c0 + c1 + c0 + c1 + c0 + c1 + c0
if n == 26:
return c0 + c1 + c0 + c1 + c0 + c1 + c0 + c1 + c0 + c1 + c0 + c1 + c0 + c1 + c0 + c1 + c0 + c1 + c0 + c1 + c0 + c1 + c0 + c1 + c0 + c1
if n == 27:
return c0 + c1 + c0 + c1 + c0 + c1 + c0 + c1 + c0 + c1 + c0 + c1 + c0 + c1 + c0 + c1 + c0 + c1 + c0 + c1 + c0 + c1 + c0 + c1 + c0 + c1 + c0
if n == 28:
return c0 + c1 + c0 + c1 + c0 + c1 + c0 + c1 + c0 + c1 + c0 + c1 + c0 + c1 + c0 + c1 + c0 + c1 + c0 + c1 + c0 + c1 + c0 + c1 + c0 + c1 + c0 + c1
if n == 29:
return c0 + c1 + c0 + c1 + c0 + c1 + c0 + c1 + c0 + c1 + c0 + c1 + c0 + c1 + c0 + c1 + c0 + c1 + c0 + c1 + c0 + c1 + c0 + c1 + c0 + c1 + c0 + c1 + c0
if n == 30:
return c0 + c1 + c0 + c1 + c0 + c1 + c0 + c1 + c0 + c1 + c0 + c1 + c0 + c1 + c0 + c1 + c0 + c1 + c0 + c1 + c0 + c1 + c0 + c1 + c0 + c1 + c0 + c1 + c0 + c1
if n == 31:
return c0 + c1 + c0 + c1 + c0 + c1 + c0 + c1 + c0 + c1 + c0 + c1 + c0 + c1 + c0 + c1 + c0 + c1 + c0 + c1 + c0 + c1 + c0 + c1 + c0 + c1 + c0 + c1 + c0 + c1 + c0
if n == 32:
return c0 + c1 + c0 + c1 + c0 + c1 + c0 + c1 + c0 + c1 + c0 + c1 + c0 + c1 + c0 + c1 + c0 + c1 + c0 + c1 + c0 + c1 + c0 + c1 + c0 + c1 + c0 + c1 + c0 + c1 + c0 + c1
if n ==</t>
  </si>
  <si>
    <t>STEP 1: The problem requires us to encode `n` letters using sequences of '0' and '1' such that no sequence is a prefix of another. The goal is to minimize the total cost of the sequences, where each '0' costs `c_0` and each '1' costs `c_1`. The constraints are `2 ‚â§ n ‚â§ 10^8` and `0 ‚â§ c_0, c_1 ‚â§ 10^8`.
STEP 2: The given code defines a function `min_cost(n, c0, c1)` that attempts to calculate the minimum cost for encoding the alphabet. It uses a series of `if` statements to handle specific values of `n` from 1 to 32, returning a hardcoded sum of `c0` and `c1` values for each case. The code does not handle cases where `n` is greater than 32.
STEP 3: The code is incorrect because it only handles cases where `n` is between 1 and 32. The problem constraints allow `n` to be as large as 10^8, which the code does not accommodate. Therefore, it cannot provide a solution for all valid inputs.
STEP 4: A specific test case that causes the code to fail is `n = 33, c0 = 1, c1 = 2`. The code does not have a condition to handle `n = 33`, so it will not return any result for this input.
STEP 5: The root cause of the failure is that the code uses a hardcoded approach with `if` statements for specific values of `n` up to 32, and does not include a general solution for larger values of `n`. This approach is not scalable and does not meet the problem's constraints.</t>
  </si>
  <si>
    <t>Anton is playing a very interesting computer game, but now he is stuck at one of the levels. To pass to the next level he has to prepare n potions.
Anton has a special kettle, that can prepare one potions in x seconds. Also, he knows spells of two types that can faster the process of preparing potions. Spells of this type speed up the preparation time of one potion. There are m spells of this type, the i-th of them costs b_{i} manapoints and changes the preparation time of each potion to a_{i} instead of x. Spells of this type immediately prepare some number of potions. There are k such spells, the i-th of them costs d_{i} manapoints and instantly create c_{i} potions. 
Anton can use no more than one spell of the first type and no more than one spell of the second type, and the total number of manapoints spent should not exceed s. Consider that all spells are used instantly and right before Anton starts to prepare potions.
Anton wants to get to the next level as fast as possible, so he is interested in the minimum number of time he needs to spent in order to prepare at least n potions.
-----Input-----
The first line of the input contains three integers n, m, k (1 ‚â§ n ‚â§ 2¬∑10^9, 1 ‚â§ m, k ‚â§ 2¬∑10^5)¬†‚Äî the number of potions, Anton has to make, the number of spells of the first type and the number of spells of the second type.
The second line of the input contains two integers x and s (2 ‚â§ x ‚â§ 2¬∑10^9, 1 ‚â§ s ‚â§ 2¬∑10^9)¬†‚Äî the initial number of seconds required to prepare one potion and the number of manapoints Anton can use.
The third line contains m integers a_{i} (1 ‚â§ a_{i} &lt; x)¬†‚Äî the number of seconds it will take to prepare one potion if the i-th spell of the first type is used.
The fourth line contains m integers b_{i} (1 ‚â§ b_{i} ‚â§ 2¬∑10^9)¬†‚Äî the number of manapoints to use the i-th spell of the first type.
There are k integers c_{i} (1 ‚â§ c_{i} ‚â§ n) in the fifth line¬†‚Äî the number of potions that will be immediately created if the i-th spell of the second type is used. It's guaranteed that c_{i} are not decreasing, i.e. c_{i} ‚â§ c_{j} if i &lt; j.
The sixth line contains k integers d_{i} (1 ‚â§ d_{i} ‚â§ 2¬∑10^9)¬†‚Äî the number of manapoints required to use the i-th spell of the second type. It's guaranteed that d_{i} are not decreasing, i.e. d_{i} ‚â§ d_{j} if i &lt; j.
-----Output-----
Print one integer¬†‚Äî the minimum time one has to spent in order to prepare n potions.
-----Examples-----
Input
20 3 2
10 99
2 4 3
20 10 40
4 15
10 80
Output
20
Input
20 3 2
10 99
2 4 3
200 100 400
4 15
100 800
Output
200
-----Note-----
In the first sample, the optimum answer is to use the second spell of the first type that costs 10 manapoints. Thus, the preparation time of each potion changes to 4 seconds. Also, Anton should use the second spell of the second type to instantly prepare 15 potions spending 80 manapoints. The total number of manapoints used is 10 + 80 = 90, and the preparation time is 4¬∑5 = 20 seconds (15 potions were prepared instantly, and the remaining 5 will take 4 seconds each).
In the second sample, Anton can't use any of the spells, so he just prepares 20 potions, spending 10 seconds on each of them and the answer is 20¬∑10 = 200.</t>
  </si>
  <si>
    <t>n, m, k = map(int, input().split())
x, s = map(int, input().split())
a = list(map(int, input().split()))
b = list(map(int, input().split()))
c = list(map(int, input().split())
d = list(map(int, input().split())
# Sort the spells by their cost
a.sort()
b.sort()
d.sort()
# Initialize variables
time = 0
used_spells = [0] * m
# Use the first type of spells
for i in range(m):
if s &gt;= b[i]:
s -= b[i]
used_spells[i] = 1
x = a[i]
# Use the second type of spells
for i in range(k):
if s &gt;= d[i]:
s -= d[i]
for j in range(c[i]):
if time + d[i] &lt;= x:
time += d[i]
used_spells[i] += 1
else:
break
# Calculate the time needed to prepare the remaining potions
time += n * x
# Calculate the total time
total_time = sum(a[used_spells.count(1)] * (n - sum(used_spells)) + time)
print(total_time)</t>
  </si>
  <si>
    <t>STEP 1: The problem requires determining the minimum time needed to prepare at least `n` potions using a combination of spells. Anton can use one spell from each of two types, with the total mana cost not exceeding `s`. The first type of spell reduces the time per potion, and the second type instantly creates some potions. The goal is to minimize the total time spent preparing the potions.
STEP 2: The given code attempts to solve the problem as follows:
- It reads input values for the number of potions, spells, and mana points.
- It sorts the spells by their cost.
- It initializes variables for time and used spells.
- It iterates over the first type of spells, checking if the mana cost is affordable, and updates the preparation time per potion.
- It iterates over the second type of spells, checking if the mana cost is affordable, and attempts to use the spells to reduce the number of potions needed.
- It calculates the time needed to prepare the remaining potions and prints the total time.
STEP 3: The code is incorrect. It contains several logical errors and syntax issues:
- The input reading for `c` and `d` is missing a closing parenthesis, causing a syntax error.
- The logic for using spells is flawed. It does not correctly handle the combination of spells to minimize time.
- The calculation of total time is incorrect. It does not properly account for the number of potions prepared instantly and the remaining potions.
STEP 4: A specific test case that causes the code to fail is:
```
Input:
20 3 2
10 99
2 4 3
20 10 40
4 15
10 80
```
Expected Output: 20
The code will not produce the correct output due to the logical errors and syntax issues.
STEP 5: The root cause of the failure is the incorrect handling of spell combinations and the syntax error in reading input. The code does not correctly calculate the minimum time by considering all possible combinations of spells within the mana limit. Additionally, the syntax error prevents the code from running.</t>
  </si>
  <si>
    <t>Polycarp takes part in a math show. He is given n tasks, each consists of k subtasks, numbered 1 through k. It takes him t_{j} minutes to solve the j-th subtask of any task. Thus, time required to solve a subtask depends only on its index, but not on the task itself. Polycarp can solve subtasks in any order.
By solving subtask of arbitrary problem he earns one point. Thus, the number of points for task is equal to the number of solved subtasks in it. Moreover, if Polycarp completely solves the task (solves all k of its subtasks), he recieves one extra point. Thus, total number of points he recieves for the complete solution of the task is k + 1.
Polycarp has M minutes of time. What is the maximum number of points he can earn?
-----Input-----
The first line contains three integer numbers n, k and M (1 ‚â§ n ‚â§ 45, 1 ‚â§ k ‚â§ 45, 0 ‚â§ M ‚â§ 2¬∑10^9).
The second line contains k integer numbers, values t_{j} (1 ‚â§ t_{j} ‚â§ 1000000), where t_{j} is the time in minutes required to solve j-th subtask of any task.
-----Output-----
Print the maximum amount of points Polycarp can earn in M minutes.
-----Examples-----
Input
3 4 11
1 2 3 4
Output
6
Input
5 5 10
1 2 4 8 16
Output
7
-----Note-----
In the first example Polycarp can complete the first task and spend 1 + 2 + 3 + 4 = 10 minutes. He also has the time to solve one subtask of the second task in one minute.
In the second example Polycarp can solve the first subtask of all five tasks and spend 5¬∑1 = 5 minutes. Also he can solve the second subtasks of two tasks and spend 2¬∑2 = 4 minutes. Thus, he earns 5 + 2 = 7 points in total.</t>
  </si>
  <si>
    <t>STEP 1: The problem requires calculating the maximum number of points Polycarp can earn by solving subtasks within a given time limit, M. Each task has k subtasks, and solving all subtasks in a task gives an extra point. The time to solve each subtask is given, and Polycarp can solve subtasks in any order.
STEP 2: The code reads the number of tasks (n), number of subtasks per task (k), and available time (M). It then reads the time required for each subtask and sorts these times. The code attempts to solve subtasks in increasing order of time required, incrementing the points for each subtask solved. If all subtasks of a task are solved, it adds an extra point. The loop breaks if the available time runs out.
STEP 3: The code is incorrect. It does not account for the possibility of solving subtasks across multiple tasks to maximize points, nor does it correctly handle the extra point for completing all subtasks of a task.
STEP 4: A failing test case is:
- Input: `2 3 5` and `1 2 3`
- Expected Output: `5`
- Code Output: `4`
STEP 5: The root cause of the failure is that the code does not correctly implement the strategy to maximize points by considering the completion of entire tasks for the extra point. It only solves subtasks in order of time without considering task completion, which is crucial for maximizing points.</t>
  </si>
  <si>
    <t>You might have heard about the next game in Lara Croft series coming out this year. You also might have watched its trailer. Though you definitely missed the main idea about its plot, so let me lift the veil of secrecy.
Lara is going to explore yet another dangerous dungeon. Game designers decided to use good old 2D environment. The dungeon can be represented as a rectangle matrix of n rows and m columns. Cell (x, y) is the cell in the x-th row in the y-th column. Lara can move between the neighbouring by side cells in all four directions.
Moreover, she has even chosen the path for herself to avoid all the traps. She enters the dungeon in cell (1, 1), that is top left corner of the matrix. Then she goes down all the way to cell (n, 1) ‚Äî the bottom left corner. Then she starts moving in the snake fashion ‚Äî all the way to the right, one cell up, then to the left to the cell in 2-nd column, one cell up. She moves until she runs out of non-visited cells. n and m given are such that she always end up in cell (1, 2).
Lara has already moved to a neighbouring cell k times. Can you determine her current position?
-----Input-----
The only line contains three integers n, m and k (2 ‚â§ n, m ‚â§ 10^9, n is always even, 0 ‚â§ k &lt; n¬∑m). Note that k doesn't fit into 32-bit integer type!
-----Output-----
Print the cell (the row and the column where the cell is situated) where Lara ends up after she moves k times.
-----Examples-----
Input
4 3 0
Output
1 1
Input
4 3 11
Output
1 2
Input
4 3 7
Output
3 2
-----Note-----
Here is her path on matrix 4 by 3: [Image]</t>
  </si>
  <si>
    <t xml:space="preserve">
n, m, k = map(int, input().split())
if k &lt; n:
print(k + 1, 1)
else:
k -= n
row = n - k // (m - 1)
col = k % (m - 1) + 2
if row % 2 == 0:
print(row, col)
else:
print(row, m - col + 2)
</t>
  </si>
  <si>
    <t>84 AC, 0 WA, 0 CE, 0 RE, 0 TLE</t>
  </si>
  <si>
    <t>STEP 1: The problem requires determining Lara's position in a 2D matrix after she has moved `k` times. She starts at the top-left corner, moves straight down the first column, and then follows a snake-like pattern through the matrix. The matrix has `n` rows and `m` columns, with `n` always being even. The constraints are that `2 ‚â§ n, m ‚â§ 10^9` and `0 ‚â§ k &lt; n¬∑m`.
STEP 2: The code begins by reading the input values `n`, `m`, and `k`. It checks if `k` is less than `n`, which means Lara is still moving down the first column. If so, it outputs the position `(k + 1, 1)`. If `k` is greater than or equal to `n`, it calculates the position based on the snake-like movement. It adjusts `k` by subtracting `n` to account for the initial downward movement. It then calculates the current row and column based on the remaining moves. The row is determined by `n - k // (m - 1)`, and the column is `k % (m - 1) + 2`. If the row is even, it prints the calculated position directly. If the row is odd, it adjusts the column to account for the snake pattern by printing `(row, m - col + 2)`.
STEP 3: The code is incorrect. It does not correctly handle the snake-like movement pattern, especially when transitioning between rows.
STEP 4: A specific test case that causes the code to fail is:
- Input: `4 3 8`
- Expected Output: `2 3`
- Actual Output: `2 2`
STEP 5: The root cause of the failure is in the calculation of the column position when `k` is greater than or equal to `n`. The code does not correctly account for the direction of movement in odd and even rows after the initial downward movement. The logic for determining the column position does not correctly handle the transition between rows in the snake pattern, leading to incorrect results.</t>
  </si>
  <si>
    <t xml:space="preserve">
n, m, k = map(int, input().split())
if k &lt; n:
    print(k + 1, 1)
else:
    k -= n
    row = n - k // (m - 1)
    col = k % (m - 1) + 2
    if row % 2 == 0:
        print(row, col)
    else:
        print(row, m - col + 2)
</t>
  </si>
  <si>
    <t xml:space="preserve">## Problem
### Problem Description
You might have heard about the next game in Lara Croft series coming out this year. You also might have watched its trailer. Though you definitely missed the main idea about its plot, so let me lift the veil of secrecy.
Lara is going to explore yet another dangerous dungeon. Game designers decided to use good old 2D environment. The dungeon can be represented as a rectangle matrix of n rows and m columns. Cell (x, y) is the cell in the x-th row in the y-th column. Lara can move between the neighbouring by side cells in all four directions.
Moreover, she has even chosen the path for herself to avoid all the traps. She enters the dungeon in cell (1, 1), that is top left corner of the matrix. Then she goes down all the way to cell (n, 1) — the bottom left corner. Then she starts moving in the snake fashion — all the way to the right, one cell up, then to the left to the cell in 2-nd column, one cell up. She moves until she runs out of non-visited cells. n and m given are such that she always end up in cell (1, 2).
Lara has already moved to a neighbouring cell k times. Can you determine her current position?
-----Input-----
The only line contains three integers n, m and k (2 ≤ n, m ≤ 10^9, n is always even, 0 ≤ k &lt; n·m). Note that k doesn't fit into 32-bit integer type!
-----Output-----
Print the cell (the row and the column where the cell is situated) where Lara ends up after she moves k times.
-----Examples-----
Input
4 3 0
Output
1 1
Input
4 3 11
Output
1 2
Input
4 3 7
Output
3 2
-----Note-----
Here is her path on matrix 4 by 3: [Image]
### Solution code file content to be Judged
n, m, k = map(int, input().split())
if k &lt; n:
    print(k + 1, 1)
else:
    k -= n
    row = n - k // (m - 1)
    col = k % (m - 1) + 2
    if row % 2 == 0:
        print(row, col)
    else:
        print(row, m - col + 2)
</t>
  </si>
  <si>
    <t>STEP 1: The problem requires determining Lara's position in a matrix after she has moved k times. The matrix is n rows by m columns, and Lara follows a specific path: starting at (1, 1), moving down to (n, 1), then moving in a snake-like pattern until she reaches (1, 2). The constraints are that n is even, and k is a non-negative integer less than n*m.
STEP 2: The code begins by reading the input values n, m, and k. It then checks if k is less than n. If true, Lara is still moving down the first column, so her position is (k+1, 1). If k is not less than n, it means Lara has completed moving down the first column and is now moving in the snake pattern. The code calculates the remaining moves by subtracting n from k. It then determines the row by calculating how many complete snake rows have been traversed and the column by finding the remainder of the division of k by (m-1). The code adjusts the column based on whether the current row is even or odd, as the snake pattern alternates direction.
STEP 3: The code is correct. It accurately calculates Lara's position based on the number of moves k, considering both the initial downward movement and the subsequent snake pattern.
STEP 4: Not applicable as the code is correct.
STEP 5: Not applicable as the code is correct.
The code correctly implements the logic to determine Lara's position after k moves, considering the constraints and the specific movement pattern described in the problem.</t>
  </si>
  <si>
    <t>STEP 1: The problem requires determining Lara's position in a 2D matrix after she has moved `k` times. She starts at the top-left corner, moves down to the bottom-left, and then follows a snake-like pattern. The matrix has `n` rows and `m` columns, with `n` being even. The task is to output the row and column of her position after `k` moves.
STEP 2: The given code reads three integers `n`, `m`, and `k`. It then checks if `k` is even or odd. If `k` is even, it outputs the position (1, 1). If `k` is odd, it outputs the position (n, 2).
STEP 3: The code is incorrect. It does not correctly implement the logic required to determine Lara's position after `k` moves. The problem involves a specific path through the matrix, and the code does not account for this path.
STEP 4: A specific test case where the code fails is:
- Input: `4 3 7`
- Expected Output: `3 2`
- Actual Output from Code: `4 2`
STEP 5: The root cause of the failure is that the code only checks if `k` is even or odd and outputs fixed positions based on that. It does not simulate Lara's movement through the matrix according to the described path. The logic for determining the position after `k` moves is not implemented, leading to incorrect outputs for most cases.</t>
  </si>
  <si>
    <t xml:space="preserve">
X = int(input())
a = 1
b = X // a
print(a, b)
</t>
  </si>
  <si>
    <t>STEP 1: The problem requires finding two positive integers, \(a\) and \(b\), such that the least common multiple (LCM) of \(a\) and \(b\) equals a given integer \(X\). Additionally, the maximum of \(a\) and \(b\) should be minimized. The constraints are that \(X\) is a positive integer up to \(10^{12}\).
STEP 2: The given code reads an integer \(X\) from input. It then sets \(a\) to 1 and calculates \(b\) as \(X // a\), which is simply \(X\). Finally, it prints \(a\) and \(b\).
STEP 3: The code is incorrect. It does not ensure that the maximum of \(a\) and \(b\) is minimized. It always sets \(a\) to 1 and \(b\) to \(X\), which is not necessarily the pair that minimizes \(\max(a, b)\).
STEP 4: A specific test case where the code fails is \(X = 6\). The code outputs \(1, 6\), but the correct output should be \(2, 3\) because \(\max(2, 3) = 3\) is less than \(\max(1, 6) = 6\).
STEP 5: The root cause of the failure is that the code does not attempt to find the pair \((a, b)\) that minimizes \(\max(a, b)\). It defaults to using \(a = 1\) and \(b = X\), which is not optimal for minimizing the maximum of the two numbers. The correct approach would involve iterating over possible divisors of \(X\) to find the pair that minimizes \(\max(a, b)\).</t>
  </si>
  <si>
    <t>Discussion point: in most indentation issues, it is not a fault of LLM</t>
  </si>
  <si>
    <t>You are given an array of n elements, you must make it a co-prime array in as few moves as possible.
In each move you can insert any positive integral number you want not greater than 10^9 in any place in the array.
An array is co-prime if any two adjacent numbers of it are co-prime.
In the number theory, two integers a and b are said to be co-prime if the only positive integer that divides both of them is 1.
-----Input-----
The first line contains integer n (1 ‚â§ n ‚â§ 1000) ‚Äî the number of elements in the given array.
The second line contains n integers a_{i} (1 ‚â§ a_{i} ‚â§ 10^9) ‚Äî the elements of the array a.
-----Output-----
Print integer k on the first line ‚Äî the least number of elements needed to add to the array a to make it co-prime.
The second line should contain n + k integers a_{j} ‚Äî the elements of the array a after adding k elements to it. Note that the new array should be co-prime, so any two adjacent values should be co-prime. Also the new array should be got from the original array a by adding k elements to it.
If there are multiple answers you can print any one of them.
-----Example-----
Input
3
2 7 28
Output
1
2 7 9 28</t>
  </si>
  <si>
    <t xml:space="preserve">
from math import gcd
def is_coprime(a, b):
return gcd(a, b) == 1
def find_coprime_array(n, arr):
result = arr.copy()
for i in range(1, n):
if not is_coprime(result[i-1], result[i]):
for j in range(1, 10**9+1):
if is_coprime(result[i-1], j) and is_coprime(result[i], j):
result.insert(i, j)
break
return len(result) - n, result
# Read input
n = int(input())
arr = [int(x) for x in input().split()]
# Solve the problem
k, new_arr = find_coprime_array(n, arr)
print(k)
print(*new_arr)
</t>
  </si>
  <si>
    <t>STEP 1: The problem requires transforming an array into a co-prime array by inserting the minimum number of elements. Two numbers are co-prime if their greatest common divisor (GCD) is 1. The task is to ensure that every pair of adjacent numbers in the array is co-prime.
STEP 2: The code defines a function `is_coprime(a, b)` that checks if two numbers are co-prime by using the `gcd` function from the `math` module. The main function `find_coprime_array(n, arr)` iterates through the array and checks each pair of adjacent elements. If they are not co-prime, it searches for a number `j` (from 1 to 10^9) that is co-prime with both elements and inserts it between them. The function returns the number of elements added and the modified array.
STEP 3: The code is correct. It effectively checks each pair of adjacent elements and inserts a co-prime number when necessary. The use of the `gcd` function ensures that the co-primality check is accurate. The loop to find a suitable number `j` is guaranteed to find a solution because there are infinitely many numbers co-prime to any given number.
STEP 4: Not applicable, as the code is correct.
STEP 5: Not applicable, as the code is correct.
The code correctly implements the logic to transform the array into a co-prime array with the minimum number of insertions, and it handles the input and output as specified. Therefore, the solution is accepted (AC).</t>
  </si>
  <si>
    <t xml:space="preserve">
import math
def gcd(a, b):
return a if b == 0 else gcd(b, a % b)
n = int(input())
arr = list(map(int, input().split()))
co_prime = [2, 1]
new_arr = arr[:]
if gcd(co_prime[0], co_prime[1]) != 1:
co_prime[1] += 1
while gcd(co_prime[0], co_prime[1]) != 1:
co_prime[1] += 1
for num in arr:
if gcd(co_prime[0], num) != 1:
new_num = co_prime[1]
while gcd(num, new_num) != 1:
new_num += co_prime[1]
new_arr.append(new_num)
k = len(new_arr) - len(arr)
print(k)
print(*new_arr)
</t>
  </si>
  <si>
    <t>STEP 1: The problem requires transforming an array into a co-prime array by inserting the fewest possible elements. Two numbers are co-prime if their greatest common divisor (GCD) is 1. The task is to ensure that every pair of adjacent numbers in the array is co-prime.
STEP 2: The code begins by defining a function `gcd` to compute the greatest common divisor of two numbers. It then reads the input values: `n` (the number of elements) and `arr` (the array of integers). The code initializes a list `co_prime` with values `[2, 1]` and copies the input array to `new_arr`. It checks if the initial pair in `co_prime` is co-prime and adjusts the second element if necessary. The code then iterates over each number in the input array. If a number is not co-prime with the first element of `co_prime`, it finds a new number that is co-prime with the current number and appends it to `new_arr`. Finally, it calculates `k`, the number of elements added, and prints `k` and the modified array.
STEP 3: The code is incorrect. It does not correctly ensure that all adjacent pairs in the resulting array are co-prime. The logic for inserting new elements is flawed, as it only checks the GCD with the first element of `co_prime` and not with the adjacent elements in the array.
STEP 4: A specific test case that causes the code to fail is:
```
Input:
3
4 6 8
Expected Output:
2
4 3 6 5 8
Actual Output:
1
4 6 1 8
```
STEP 5: The root cause of the failure is that the code does not correctly handle the insertion of new elements to ensure that all adjacent pairs in the array are co-prime. It only checks the GCD with a fixed element from `co_prime`, which does not guarantee that the inserted element will be co-prime with both its preceding and succeeding elements in the array. The logic needs to be adjusted to check and insert elements based on the actual adjacent elements in the array.</t>
  </si>
  <si>
    <t xml:space="preserve">
import math
def gcd(a, b):
while b != 0:
a, b = b, a % b
return a
def make_coprime(arr):
n = len(arr)
co_prime_arr = arr.copy()
count = 0
for i in range(1, n):
if gcd(arr[i], arr[i-1]) &gt; 1:
co_prime_arr.insert(i, 1)
count += 1
return count, co_prime_arr
n = int(input())
arr = list(map(int, input().split()))
count, co_prime_arr = make_coprime(arr)
print(count)
print(*co_prime_arr)
</t>
  </si>
  <si>
    <t>STEP 1: The problem requires transforming an array into a co-prime array by inserting the minimum number of elements. Two numbers are co-prime if their greatest common divisor (GCD) is 1. The task is to ensure that every pair of adjacent numbers in the array is co-prime by inserting the fewest possible elements.
STEP 2: The code defines a function `gcd` to compute the greatest common divisor of two numbers using the Euclidean algorithm. The `make_coprime` function iterates over the array, checking each pair of adjacent elements. If the GCD of a pair is greater than 1, it inserts the number 1 between them, as 1 is co-prime with any number. It keeps track of the number of insertions made. The function returns the count of insertions and the modified array. The main part of the code reads input, calls `make_coprime`, and prints the results.
STEP 3: The code is correct. It correctly identifies pairs of adjacent numbers that are not co-prime and inserts the number 1 to make them co-prime. The logic ensures that the minimum number of insertions is made, as inserting 1 is the simplest way to achieve co-primality with any number.
STEP 4: Not applicable, as the code is correct.
STEP 5: Not applicable, as the code is correct.</t>
  </si>
  <si>
    <t>Luba thinks about watering her garden. The garden can be represented as a segment of length k. Luba has got n buckets, the i-th bucket allows her to water some continuous subsegment of garden of length exactly a_{i} each hour. Luba can't water any parts of the garden that were already watered, also she can't water the ground outside the garden.
Luba has to choose one of the buckets in order to water the garden as fast as possible (as mentioned above, each hour she will water some continuous subsegment of length a_{i} if she chooses the i-th bucket). Help her to determine the minimum number of hours she has to spend watering the garden. It is guaranteed that Luba can always choose a bucket so it is possible water the garden.
See the examples for better understanding.
-----Input-----
The first line of input contains two integer numbers n and k (1 ‚â§ n, k ‚â§ 100) ‚Äî the number of buckets and the length of the garden, respectively.
The second line of input contains n integer numbers a_{i} (1 ‚â§ a_{i} ‚â§ 100) ‚Äî the length of the segment that can be watered by the i-th bucket in one hour.
It is guaranteed that there is at least one bucket such that it is possible to water the garden in integer number of hours using only this bucket.
-----Output-----
Print one integer number ‚Äî the minimum number of hours required to water the garden.
-----Examples-----
Input
3 6
2 3 5
Output
2
Input
6 7
1 2 3 4 5 6
Output
7
-----Note-----
In the first test the best option is to choose the bucket that allows to water the segment of length 3. We can't choose the bucket that allows to water the segment of length 5 because then we can't water the whole garden.
In the second test we can choose only the bucket that allows us to water the segment of length 1.</t>
  </si>
  <si>
    <t>STEP 1: The problem requires determining the minimum number of hours needed to water a garden of length `k` using one of `n` buckets. Each bucket can water a continuous segment of the garden of length `a_i` per hour. The goal is to find a bucket such that the entire garden can be watered in an integer number of hours without overlapping or exceeding the garden's length.
STEP 2: The given code reads the number of buckets `n` and the garden length `k`. It then reads the list of bucket capacities `a`. The code sorts the list of bucket capacities and checks if the smallest bucket capacity `a[0]` can evenly divide the garden length `k`. If it can, it prints the quotient `k // a[0]`, otherwise, it prints `k // a[0] + 1`.
STEP 3: The code is incorrect. It only considers the smallest bucket capacity and assumes that it will always be the optimal choice, which is not necessarily true. The correct approach should consider all bucket capacities and choose the one that allows the garden to be watered in the minimum number of hours, ensuring that the garden can be completely covered without exceeding its length.
STEP 4: A specific test case where the code fails is:
- Input: `3 6` and `2 3 5`
- Expected Output: `2` (using the bucket with capacity `3`)
- Actual Output: `3` (using the bucket with capacity `2`)
STEP 5: The root cause of the failure is that the code only considers the smallest bucket capacity, which may not be the optimal choice. The correct solution should iterate over all bucket capacities and select the one that divides `k` evenly and results in the minimum number of hours. The current logic does not account for this and thus produces incorrect results for certain inputs.</t>
  </si>
  <si>
    <t>On the way to Rio de Janeiro Ostap kills time playing with a grasshopper he took with him in a special box. Ostap builds a line of length n such that some cells of this line are empty and some contain obstacles. Then, he places his grasshopper to one of the empty cells and a small insect in another empty cell. The grasshopper wants to eat the insect.
Ostap knows that grasshopper is able to jump to any empty cell that is exactly k cells away from the current (to the left or to the right). Note that it doesn't matter whether intermediate cells are empty or not as the grasshopper makes a jump over them. For example, if k = 1 the grasshopper can jump to a neighboring cell only, and if k = 2 the grasshopper can jump over a single cell.
Your goal is to determine whether there is a sequence of jumps such that grasshopper will get from his initial position to the cell with an insect.
-----Input-----
The first line of the input contains two integers n and k (2 ‚â§ n ‚â§ 100, 1 ‚â§ k ‚â§ n - 1)¬†‚Äî the number of cells in the line and the length of one grasshopper's jump.
The second line contains a string of length n consisting of characters '.', '#', 'G' and 'T'. Character '.' means that the corresponding cell is empty, character '#' means that the corresponding cell contains an obstacle and grasshopper can't jump there. Character 'G' means that the grasshopper starts at this position and, finally, 'T' means that the target insect is located at this cell. It's guaranteed that characters 'G' and 'T' appear in this line exactly once.
-----Output-----
If there exists a sequence of jumps (each jump of length k), such that the grasshopper can get from his initial position to the cell with the insect, print "YES" (without quotes) in the only line of the input. Otherwise, print "NO" (without quotes).
-----Examples-----
Input
5 2
#G#T#
Output
YES
Input
6 1
T....G
Output
YES
Input
7 3
T..#..G
Output
NO
Input
6 2
..GT..
Output
NO
-----Note-----
In the first sample, the grasshopper can make one jump to the right in order to get from cell 2 to cell 4.
In the second sample, the grasshopper is only able to jump to neighboring cells but the way to the insect is free¬†‚Äî he can get there by jumping left 5 times.
In the third sample, the grasshopper can't make a single jump.
In the fourth sample, the grasshopper can only jump to the cells with odd indices, thus he won't be able to reach the insect.</t>
  </si>
  <si>
    <t>STEP 1: The problem requires determining if a grasshopper can reach an insect by jumping exactly `k` cells at a time on a line of `n` cells. The line contains empty cells ('.'), obstacles ('#'), the grasshopper's starting position ('G'), and the insect's position ('T'). The grasshopper can jump over obstacles, but cannot land on them. The task is to print "YES" if the grasshopper can reach the insect, otherwise "NO".
STEP 2: The given code reads the input values `n` and `k`, and the line of cells. It finds the positions of 'G' and 'T'. If `k` is 1, it checks if 'G' and 'T' are at the same position, printing "YES" if they are, otherwise "NO". For other values of `k`, it checks if the absolute difference between the positions of 'G' and 'T' is a multiple of `2 * k`, printing "YES" if true, otherwise "NO".
STEP 3: The code is incorrect. It does not correctly handle the logic for determining if the grasshopper can reach the insect. The condition `abs(g - t) % (2 * k) == 0` is incorrect for determining reachability, as it does not account for obstacles.
STEP 4: A specific test case where the code fails is:
- Input: `5 2` and `G.#.T`
- Expected Output: "NO" (because the grasshopper cannot jump over the obstacle to reach the insect)
- Actual Output: "YES" (because the code incorrectly checks the modulus condition)
STEP 5: The root cause of the failure is the incorrect logic used to determine if the grasshopper can reach the insect. The code checks if the distance between 'G' and 'T' is a multiple of `2 * k`, which is not a valid condition for reachability. The correct approach should involve checking if the grasshopper can land on 'T' by making jumps of length `k` without landing on any obstacles.</t>
  </si>
  <si>
    <t>You are given two strings a and b. You have to remove the minimum possible number of consecutive (standing one after another) characters from string b in such a way that it becomes a subsequence of string a. It can happen that you will not need to remove any characters at all, or maybe you will have to remove all of the characters from b and make it empty.
Subsequence of string s is any such string that can be obtained by erasing zero or more characters (not necessarily consecutive) from string s.
-----Input-----
The first line contains string a, and the second line¬†‚Äî string b. Both of these strings are nonempty and consist of lowercase letters of English alphabet. The length of each string is no bigger than 10^5 characters.
-----Output-----
On the first line output a subsequence of string a, obtained from b by erasing the minimum number of consecutive characters.
If the answer consists of zero characters, output ¬´-¬ª (a minus sign).
-----Examples-----
Input
hi
bob
Output
-
Input
abca
accepted
Output
ac
Input
abacaba
abcdcba
Output
abcba
-----Note-----
In the first example strings a and b don't share any symbols, so the longest string that you can get is empty.
In the second example ac is a subsequence of a, and at the same time you can obtain it by erasing consecutive symbols cepted from string b.</t>
  </si>
  <si>
    <t>#include &lt;bits/stdc++.h&gt;
using namespace std;
int main()
{
string a,b;
cin&gt;&gt;a&gt;&gt;b;
int i,j,k,l,m,n,o,p,q,r,s,t,u,v,w,x,y,z;
i=0;
j=0;
k=0;
l=0;
m=0;
n=0;
o=0;
p=0;
q=0;
r=0;
s=0;
t=0;
u=0;
v=0;
w=0;
x=0;
y=0;
z=0;
while(a[i]!='\0')
{
if(a[i]==b[j])
{
j++;
}
i++;
}
while(b[k]!='\0')
{
if(b[k]==a[l])
{
l++;
}
k++;
}
if(j==b.length())
{
cout&lt;&lt;b;
}
else if(l==a.length())
{
cout&lt;&lt;a;
}
else
{
cout&lt;&lt;"-";
}
return 0;
}</t>
  </si>
  <si>
    <t>https://codeforces.com/problemset/problem/762/C</t>
  </si>
  <si>
    <t>APPS/test/0167</t>
  </si>
  <si>
    <t>{'input': 'aac\naaa\n', 'expected': 'aa\n', 'actual': ''}</t>
  </si>
  <si>
    <t>STEP 1: The problem requires us to transform string `b` into a subsequence of string `a` by removing the minimum number of consecutive characters from `b`. If no characters from `b` can form a subsequence in `a`, the output should be "-". If `b` can be transformed into a subsequence of `a`, the output should be the longest possible subsequence.
STEP 2: The code reads two strings `a` and `b`. It initializes several integer variables, most of which are unused. The code uses two while loops to check if `b` can be a subsequence of `a` and vice versa. The first loop checks if all characters of `b` can be found in `a` in order, incrementing `j` when a match is found. The second loop checks if all characters of `a` can be found in `b` in order, incrementing `l` when a match is found. The code then checks if `j` equals the length of `b` or if `l` equals the length of `a` to determine if `b` is a subsequence of `a` or vice versa. If neither condition is met, it outputs "-".
STEP 3: The code is incorrect. It does not correctly implement the logic to find the longest subsequence of `b` that can be formed from `a`. It only checks if `b` is a subsequence of `a` or if `a` is a subsequence of `b`, which is not sufficient for the problem requirements.
STEP 4: A specific test case that causes the code to fail is:
- Input: `a = "abca"`, `b = "accepted"`
- Expected Output: "ac"
- Actual Output: "-"
STEP 5: The root cause of the failure is that the code only checks if `b` is a subsequence of `a` or if `a` is a subsequence of `b`, rather than finding the longest subsequence of `b` that can be formed from `a`. The logic does not attempt to find the longest subsequence by removing the minimum number of consecutive characters from `b`.</t>
  </si>
  <si>
    <t>Judge identified issue: code marked as compilation error was actually wrong answer (reason: code given to judge was in C++ &amp; the C++ code is correctly predicted as wrong answer)</t>
  </si>
  <si>
    <t>If we test in c++ then llm identified test case is able to fail which is good understanding</t>
  </si>
  <si>
    <t>You are given two strings a and b. You have to remove the minimum possible number of consecutive (standing one after another) characters from string b in such a way that it becomes a subsequence of string a. It can happen that you will not need to remove any characters at all, or maybe you will have to remove all of the characters from b and make it empty.
Subsequence of string s is any such string that can be obtained by erasing zero or more characters (not necessarily consecutive) from string s.
-----Input-----
The first line contains string a, and the second line — string b. Both of these strings are nonempty and consist of lowercase letters of English alphabet. The length of each string is no bigger than 10^5 characters.
-----Output-----
On the first line output a subsequence of string a, obtained from b by erasing the minimum number of consecutive characters.
If the answer consists of zero characters, output «-» (a minus sign).
-----Examples-----
Input
hi
bob
Output
-
Input
abca
accepted
Output
ac
Input
abacaba
abcdcba
Output
abcba
-----Note-----
In the first example strings a and b don't share any symbols, so the longest string that you can get is empty.
In the second example ac is a subsequence of a, and at the same time you can obtain it by erasing consecutive symbols cepted from string b.</t>
  </si>
  <si>
    <t xml:space="preserve">## Problem
### Problem Description
You are given two strings a and b. You have to remove the minimum possible number of consecutive (standing one after another) characters from string b in such a way that it becomes a subsequence of string a. It can happen that you will not need to remove any characters at all, or maybe you will have to remove all of the characters from b and make it empty.
Subsequence of string s is any such string that can be obtained by erasing zero or more characters (not necessarily consecutive) from string s.
-----Input-----
The first line contains string a, and the second line — string b. Both of these strings are nonempty and consist of lowercase letters of English alphabet. The length of each string is no bigger than 10^5 characters.
-----Output-----
On the first line output a subsequence of string a, obtained from b by erasing the minimum number of consecutive characters.
If the answer consists of zero characters, output «-» (a minus sign).
-----Examples-----
Input
hi
bob
Output
-
Input
abca
accepted
Output
ac
Input
abacaba
abcdcba
Output
abcba
-----Note-----
In the first example strings a and b don't share any symbols, so the longest string that you can get is empty.
In the second example ac is a subsequence of a, and at the same time you can obtain it by erasing consecutive symbols cepted from string b.
### Solution code file content to be Judged
#include &lt;bits/stdc++.h&gt;
using namespace std;
int main()
{
string a,b;
cin&gt;&gt;a&gt;&gt;b;
int i,j,k,l,m,n,o,p,q,r,s,t,u,v,w,x,y,z;
i=0;
j=0;
k=0;
l=0;
m=0;
n=0;
o=0;
p=0;
q=0;
r=0;
s=0;
t=0;
u=0;
v=0;
w=0;
x=0;
y=0;
z=0;
while(a[i]!='\0')
{
if(a[i]==b[j])
{
j++;
}
i++;
}
while(b[k]!='\0')
{
if(b[k]==a[l])
{
l++;
}
k++;
}
if(j==b.length())
{
cout&lt;&lt;b;
}
else if(l==a.length())
{
cout&lt;&lt;a;
}
else
{
cout&lt;&lt;"-";
}
return 0;
}
</t>
  </si>
  <si>
    <t>STEP 1: The problem requires finding the longest subsequence of string 'a' that can be formed by removing the minimum number of consecutive characters from string 'b'. If no such subsequence exists, output a '-' character.
STEP 2: Analyzing the code:
- The code starts by reading two strings 'a' and 'b'.
- It initializes multiple integer variables to zero, but most of them are unused.
- The first while loop iterates over string 'a' and checks if characters in 'a' match with characters in 'b'. If they match, it increments 'j'. This loop is intended to check if 'b' is a subsequence of 'a'.
- The second while loop iterates over string 'b' and checks if characters in 'b' match with characters in 'a'. If they match, it increments 'l'. This loop is intended to check if 'a' is a subsequence of 'b'.
- After the loops, the code checks if 'j' equals the length of 'b'. If true, it prints 'b', assuming 'b' is a subsequence of 'a'.
- It then checks if 'l' equals the length of 'a'. If true, it prints 'a', assuming 'a' is a subsequence of 'b'.
- If neither condition is met, it prints '-'.
STEP 3: The code is incorrect. It does not solve the problem as intended. The logic checks if one string is a subsequence of the other, but it does not find the longest subsequence of 'a' that can be formed by removing characters from 'b'.
STEP 4: A test case that causes the code to fail is:
Input:
a = "abc"
b = "acb"
Expected Output: "ac"
The code will output '-', which is incorrect.
STEP 5: The root cause of the failure is that the code only checks if one string is a subsequence of the other, rather than finding the longest subsequence of 'a' that can be formed by removing characters from 'b'. The logic does not address the problem's requirement to minimize the removal of consecutive characters from 'b'.
Verdict: WA
Answer: C</t>
  </si>
  <si>
    <t>Kolya Gerasimov loves kefir very much. He lives in year 1984 and knows all the details of buying this delicious drink. One day, as you probably know, he found himself in year 2084, and buying kefir there is much more complicated.
Kolya is hungry, so he went to the nearest milk shop. In 2084 you may buy kefir in a plastic liter bottle, that costs a rubles, or in glass liter bottle, that costs b rubles. Also, you may return empty glass bottle and get c (c &lt; b) rubles back, but you cannot return plastic bottles.
Kolya has n rubles and he is really hungry, so he wants to drink as much kefir as possible. There were no plastic bottles in his 1984, so Kolya doesn't know how to act optimally and asks for your help.
-----Input-----
First line of the input contains a single integer n (1 ‚â§ n ‚â§ 10^18)¬†‚Äî the number of rubles Kolya has at the beginning.
Then follow three lines containing integers a, b and c (1 ‚â§ a ‚â§ 10^18, 1 ‚â§ c &lt; b ‚â§ 10^18)¬†‚Äî the cost of one plastic liter bottle, the cost of one glass liter bottle and the money one can get back by returning an empty glass bottle, respectively.
-----Output-----
Print the only integer¬†‚Äî maximum number of liters of kefir, that Kolya can drink.
-----Examples-----
Input
10
11
9
8
Output
2
Input
10
5
6
1
Output
2
-----Note-----
In the first sample, Kolya can buy one glass bottle, then return it and buy one more glass bottle. Thus he will drink 2 liters of kefir.
In the second sample, Kolya can buy two plastic bottle and get two liters of kefir, or he can buy one liter glass bottle, then return it and buy one plastic bottle. In both cases he will drink two liters of kefir.</t>
  </si>
  <si>
    <t xml:space="preserve">
n = int(input())
a = int(input())
b = int(input())
c = int(input())
# Calculate the maximum number of liters of kefir Kolya can drink
max_liters = 0
while n &gt;= b:
n -= b
max_liters += 1
n += c
while n &gt;= a:
n -= a
max_liters += 1
print(max_liters)
</t>
  </si>
  <si>
    <t>{'input': '66249876257975628\n302307316\n406102416\n182373516\n', 'expected': '296116756\n', 'actual': ''}</t>
  </si>
  <si>
    <t>52 AC, 4 WA, 0 CE, 0 RE, 26 TLE</t>
  </si>
  <si>
    <t>STEP 1: The problem requires determining the maximum number of liters of kefir Kolya can drink given a certain amount of rubles. Kolya can buy kefir in plastic bottles for 'a' rubles or in glass bottles for 'b' rubles, and he can return glass bottles to get 'c' rubles back. The goal is to maximize the liters of kefir consumed with the given budget.
STEP 2: The code initializes the number of liters Kolya can drink to zero. It then enters a loop where it buys glass bottles as long as Kolya has enough rubles to buy one. After buying a glass bottle, it adds the refund amount 'c' back to the rubles. Once Kolya can no longer afford a glass bottle, the code enters another loop to buy plastic bottles as long as Kolya can afford them.
STEP 3: The code is incorrect. It does not consider the optimal strategy of choosing between glass and plastic bottles based on the net cost of glass bottles (b - c) compared to the cost of plastic bottles (a).
STEP 4: A specific test case where the code fails is:
- Input: n = 10, a = 5, b = 6, c = 1
- Expected Output: 2
- Code Output: 1
STEP 5: The root cause of the failure is that the code does not compare the effective cost of a glass bottle (b - c) with the cost of a plastic bottle (a). The code should prioritize buying the option with the lower effective cost to maximize the number of liters Kolya can drink. In the provided test case, the effective cost of a glass bottle is 5 (6 - 1), which is equal to the cost of a plastic bottle, so Kolya should be able to buy two liters, but the code only buys one glass bottle and stops.</t>
  </si>
  <si>
    <t xml:space="preserve">
n = int(input())
a = int(input())
b = int(input())
c = int(input())
# Calculate the maximum number of liters of kefir Kolya can drink
max_liters = 0
while n &gt;= b:
    n -= b
    max_liters += 1
    n += c
while n &gt;= a:
    n -= a
    max_liters += 1
print(max_liters)
</t>
  </si>
  <si>
    <t xml:space="preserve">## Problem
### Problem Description
Kolya Gerasimov loves kefir very much. He lives in year 1984 and knows all the details of buying this delicious drink. One day, as you probably know, he found himself in year 2084, and buying kefir there is much more complicated.
Kolya is hungry, so he went to the nearest milk shop. In 2084 you may buy kefir in a plastic liter bottle, that costs a rubles, or in glass liter bottle, that costs b rubles. Also, you may return empty glass bottle and get c (c &lt; b) rubles back, but you cannot return plastic bottles.
Kolya has n rubles and he is really hungry, so he wants to drink as much kefir as possible. There were no plastic bottles in his 1984, so Kolya doesn't know how to act optimally and asks for your help.
-----Input-----
First line of the input contains a single integer n (1 ≤ n ≤ 10^18) — the number of rubles Kolya has at the beginning.
Then follow three lines containing integers a, b and c (1 ≤ a ≤ 10^18, 1 ≤ c &lt; b ≤ 10^18) — the cost of one plastic liter bottle, the cost of one glass liter bottle and the money one can get back by returning an empty glass bottle, respectively.
-----Output-----
Print the only integer — maximum number of liters of kefir, that Kolya can drink.
-----Examples-----
Input
10
11
9
8
Output
2
Input
10
5
6
1
Output
2
-----Note-----
In the first sample, Kolya can buy one glass bottle, then return it and buy one more glass bottle. Thus he will drink 2 liters of kefir.
In the second sample, Kolya can buy two plastic bottle and get two liters of kefir, or he can buy one liter glass bottle, then return it and buy one plastic bottle. In both cases he will drink two liters of kefir.
### Solution code file content to be Judged
n = int(input())
a = int(input())
b = int(input())
c = int(input())
# Calculate the maximum number of liters of kefir Kolya can drink
max_liters = 0
while n &gt;= b:
    n -= b
    max_liters += 1
    n += c
while n &gt;= a:
    n -= a
    max_liters += 1
print(max_liters)
</t>
  </si>
  <si>
    <t>STEP 1: The problem requires determining the maximum number of liters of kefir Kolya can drink given a certain amount of rubles. Kolya can buy kefir in plastic bottles costing 'a' rubles or in glass bottles costing 'b' rubles. Glass bottles can be returned for 'c' rubles, where c &lt; b. The goal is to maximize the liters of kefir consumed with the given rubles.
STEP 2: The code begins by reading the input values for n (rubles), a (cost of plastic bottle), b (cost of glass bottle), and c (refund for glass bottle). It initializes 'max_liters' to 0 to keep track of the total liters consumed. The first while loop checks if Kolya can afford a glass bottle (n &gt;= b). If so, it deducts the cost of the glass bottle from 'n', increments 'max_liters', and adds the refund 'c' back to 'n'. This loop continues until Kolya can no longer afford a glass bottle. The second while loop checks if Kolya can afford a plastic bottle (n &gt;= a). If so, it deducts the cost of the plastic bottle from 'n' and increments 'max_liters'. This loop continues until Kolya can no longer afford a plastic bottle. Finally, the code prints the total 'max_liters'.
STEP 3: The code is incorrect. It does not consider the scenario where buying a glass bottle, returning it, and then buying another glass bottle might be more beneficial than buying plastic bottles. The code assumes that once Kolya cannot afford a glass bottle, he should switch to plastic bottles, which is not always optimal.
STEP 4: A specific test case where the code fails is: n = 10, a = 5, b = 6, c = 1. The code will output 2, but the optimal solution is to buy one glass bottle, return it, and buy another glass bottle, resulting in 2 liters, which is correct. However, the code does not handle cases where the refund strategy is more beneficial than switching to plastic bottles.
STEP 5: The root cause of the failure is the assumption that once Kolya cannot afford a glass bottle, he should switch to plastic bottles. The code does not consider the possibility of alternating between buying and returning glass bottles to maximize the liters consumed. This oversight leads to incorrect results in cases where the refund strategy is more beneficial than buying plastic bottles.</t>
  </si>
  <si>
    <t>STEP 1: The problem requires determining the maximum liters of kefir Kolya can drink given a budget `n`. He can buy kefir in plastic bottles costing `a` rubles or glass bottles costing `b` rubles. Glass bottles can be returned for `c` rubles. The goal is to maximize the liters of kefir Kolya can drink.
STEP 2: The code reads the input values for `n`, `a`, `b`, and `c`. It then checks if the cost of a plastic bottle `a` is less than the cost of a glass bottle `b`. If true, it calculates the maximum liters by dividing `n` by `a`. Otherwise, it calculates the maximum liters by dividing `n` by `b` and adds the result of dividing the remainder by `c`.
STEP 3: The code is incorrect. It does not correctly handle the scenario where buying and returning glass bottles is more optimal than buying plastic bottles, even when `a &lt; b`.
STEP 4: Consider the input:
```
10
5
6
1
```
The code will output `2`, but the optimal solution is to buy one glass bottle, return it, and buy another glass bottle, resulting in `3` liters.
STEP 5: The root cause of the failure is that the code does not consider the possibility of buying and returning glass bottles multiple times to maximize the liters of kefir. It only checks if `a &lt; b` and chooses the cheaper option without considering the refund from returning glass bottles.</t>
  </si>
  <si>
    <t>Two bored soldiers are playing card war. Their card deck consists of exactly n cards, numbered from 1 to n, all values are different. They divide cards between them in some manner, it's possible that they have different number of cards. Then they play a "war"-like card game. 
The rules are following. On each turn a fight happens. Each of them picks card from the top of his stack and puts on the table. The one whose card value is bigger wins this fight and takes both cards from the table to the bottom of his stack. More precisely, he first takes his opponent's card and puts to the bottom of his stack, and then he puts his card to the bottom of his stack. If after some turn one of the player's stack becomes empty, he loses and the other one wins. 
You have to calculate how many fights will happen and who will win the game, or state that game won't end.
-----Input-----
First line contains a single integer n (2 ‚â§ n ‚â§ 10), the number of cards.
Second line contains integer k_1 (1 ‚â§ k_1 ‚â§ n - 1), the number of the first soldier's cards. Then follow k_1 integers that are the values on the first soldier's cards, from top to bottom of his stack.
Third line contains integer k_2 (k_1 + k_2 = n), the number of the second soldier's cards. Then follow k_2 integers that are the values on the second soldier's cards, from top to bottom of his stack.
All card values are different.
-----Output-----
If somebody wins in this game, print 2 integers where the first one stands for the number of fights before end of game and the second one is 1 or 2 showing which player has won.
If the game won't end and will continue forever output - 1.
-----Examples-----
Input
4
2 1 3
2 4 2
Output
6 2
Input
3
1 2
2 1 3
Output
-1
-----Note-----
First sample: [Image] 
Second sample: [Image]</t>
  </si>
  <si>
    <t xml:space="preserve">
def max_element(arr):
return max(arr)
def index_of_max_element(arr):
return arr.index(max_element(arr))
def who_wins(k1, cards1, k2, cards2):
stack1, stack2 = [cards1], [cards2]
fights = 0
while stack1 and stack2:
card1, card2 = stack1.pop(), stack2.pop()
fights += 1
if card1 &gt; card2:
stack1.append(card1)
stack1.append(card2)
else:
stack2.append(card2)
stack2.append(card1)
if not stack1:
return fights, 2
return -1
n, k1, *cards1 = map(int, input().split())
k2, *cards2 = map(int, input().split())
fights, winner = who_wins(k1, cards1, k2, cards2)
print(fights, winner)
</t>
  </si>
  <si>
    <t>STEP 1: The problem requires simulating a card game between two players. Each player has a stack of cards, and they play rounds where each player draws the top card from their stack. The player with the higher card value wins the round and places both cards at the bottom of their stack. The game continues until one player has no cards left, and the other player is declared the winner. If the game enters a loop and never ends, the output should be -1.
STEP 2: The code defines several functions and a main logic to simulate the game:
- `max_element(arr)`: Returns the maximum element in the array.
- `index_of_max_element(arr)`: Returns the index of the maximum element in the array.
- `who_wins(k1, cards1, k2, cards2)`: Simulates the game. It initializes two stacks for the players and counts the number of fights. In each round, the top card from each stack is compared. The winner of the round takes both cards and places them at the bottom of their stack. The game ends when one stack is empty, and the function returns the number of fights and the winner. If the game doesn't end, it returns -1.
- The main logic reads input values, calls `who_wins`, and prints the result.
STEP 3: The code is incorrect. It does not handle the case where the game enters an infinite loop. The current implementation only checks if one of the stacks is empty to determine the end of the game, but it does not detect cycles in the game state.
STEP 4: A specific test case that causes the code to fail is:
```
Input:
3
1 2
2 1 3
```
Expected Output: `-1` (since the game enters a loop and never ends)
Actual Output: The code will not output anything because it does not detect the loop.
STEP 5: The root cause of the failure is that the code does not implement a mechanism to detect repeated game states, which would indicate an infinite loop. In card games like this, if the same configuration of stacks occurs again, the game will continue indefinitely. The code should keep track of previous states and check for repetitions to determine if the game will not end.</t>
  </si>
  <si>
    <t>In Berland each high school student is characterized by academic performance ‚Äî integer value between 1 and 5.
In high school 0xFF there are two groups of pupils: the group A and the group B. Each group consists of exactly n students. An academic performance of each student is known ‚Äî integer value between 1 and 5.
The school director wants to redistribute students between groups so that each of the two groups has the same number of students whose academic performance is equal to 1, the same number of students whose academic performance is 2 and so on. In other words, the purpose of the school director is to change the composition of groups, so that for each value of academic performance the numbers of students in both groups are equal.
To achieve this, there is a plan to produce a series of exchanges of students between groups. During the single exchange the director selects one student from the class A and one student of class B. After that, they both change their groups.
Print the least number of exchanges, in order to achieve the desired equal numbers of students for each academic performance.
-----Input-----
The first line of the input contains integer number n (1 ‚â§ n ‚â§ 100) ‚Äî number of students in both groups.
The second line contains sequence of integer numbers a_1, a_2, ..., a_{n} (1 ‚â§ a_{i} ‚â§ 5), where a_{i} is academic performance of the i-th student of the group A.
The third line contains sequence of integer numbers b_1, b_2, ..., b_{n} (1 ‚â§ b_{i} ‚â§ 5), where b_{i} is academic performance of the i-th student of the group B.
-----Output-----
Print the required minimum number of exchanges or -1, if the desired distribution of students can not be obtained.
-----Examples-----
Input
4
5 4 4 4
5 5 4 5
Output
1
Input
6
1 1 1 1 1 1
5 5 5 5 5 5
Output
3
Input
1
5
3
Output
-1
Input
9
3 2 5 5 2 3 3 3 2
4 1 4 1 1 2 4 4 1
Output
4</t>
  </si>
  <si>
    <t>STEP 1: The problem requires redistributing students between two groups such that each group has the same number of students with each academic performance score from 1 to 5. The goal is to determine the minimum number of exchanges needed to achieve this balance, or to return -1 if it's not possible.
STEP 2: The given code reads the number of students `n` and the academic performance lists `a` and `b` for groups A and B, respectively. It initializes a `count` variable to zero. The code then iterates over each possible academic performance score from 1 to 5. For each score `i`, it checks if the count of students with that score in group A (`a.count(i)`) is different from the count in group B (`b.count(i)`). If they are different, it adds the absolute difference to `count`.
STEP 3: The code is incorrect. It calculates the total number of mismatched students for each score but does not correctly determine the minimum number of exchanges needed. It also does not handle the case where balancing is impossible.
STEP 4: A specific test case that causes the code to fail is:
- Input:
```
1
5
3
```
Expected Output: `-1` (since it's impossible to balance the groups with different scores and only one student in each group).
Actual Output: `2` (the code incorrectly sums the differences without considering impossibility).
STEP 5: The root cause of the failure is that the code only sums the differences in counts for each score without considering the possibility of balancing the groups. It does not check if the total number of mismatched students for each score can be paired for exchanges, nor does it handle the impossibility of balancing when the total number of mismatches is odd.</t>
  </si>
  <si>
    <t>Imagine a city with n horizontal streets crossing m vertical streets, forming an (n - 1) √ó (m - 1) grid. In order to increase the traffic flow, mayor of the city has decided to make each street one way. This means in each horizontal street, the traffic moves only from west to east or only from east to west. Also, traffic moves only from north to south or only from south to north in each vertical street. It is possible to enter a horizontal street from a vertical street, or vice versa, at their intersection.
[Image] 
The mayor has received some street direction patterns. Your task is to check whether it is possible to reach any junction from any other junction in the proposed street direction pattern.
-----Input-----
The first line of input contains two integers n and m, (2 ‚â§ n, m ‚â§ 20), denoting the number of horizontal streets and the number of vertical streets.
The second line contains a string of length n, made of characters '&lt;' and '&gt;', denoting direction of each horizontal street. If the i-th character is equal to '&lt;', the street is directed from east to west otherwise, the street is directed from west to east. Streets are listed in order from north to south.
The third line contains a string of length m, made of characters '^' and 'v', denoting direction of each vertical street. If the i-th character is equal to '^', the street is directed from south to north, otherwise the street is directed from north to south. Streets are listed in order from west to east.
-----Output-----
If the given pattern meets the mayor's criteria, print a single line containing "YES", otherwise print a single line containing "NO".
-----Examples-----
Input
3 3
&gt;&lt;&gt;
v^v
Output
NO
Input
4 6
&lt;&gt;&lt;&gt;
v^v^v^
Output
YES
-----Note-----
The figure above shows street directions in the second sample test case.</t>
  </si>
  <si>
    <t xml:space="preserve">
n, m = map(int, input().split())
h = input()
v = input()
if (h[0] == '&gt;' and v[0] == 'v') or (h[0] == '&lt;' and v[-1] == 'v') or (h[-1] == '&gt;' and v[0] == '^') or (h[-1] == '&lt;' and v[-1] == '^'):
print('NO')
else:
print('YES')
</t>
  </si>
  <si>
    <t>STEP 1: The problem requires determining if it's possible to reach any junction from any other junction in a grid formed by n horizontal and m vertical streets, each with a specified one-way direction. The directions are given as strings, where '&lt;' and '&gt;' indicate west-to-east and east-to-west for horizontal streets, and '^' and 'v' indicate south-to-north and north-to-south for vertical streets. The output should be "YES" if all junctions are reachable from any other junction, otherwise "NO".
STEP 2: The code reads the number of horizontal and vertical streets, n and m, and their respective direction strings, h and v. It then checks four specific conditions:
- If the first horizontal street goes east ('&gt;') and the first vertical street goes south ('v'), print "NO".
- If the first horizontal street goes west ('&lt;') and the last vertical street goes south ('v'), print "NO".
- If the last horizontal street goes east ('&gt;') and the first vertical street goes north ('^'), print "NO".
- If the last horizontal street goes west ('&lt;') and the last vertical street goes north ('^'), print "NO".
If none of these conditions are met, it prints "YES".
STEP 3: The code is correct. It checks the necessary conditions to determine if the grid is fully connected. The conditions ensure that there is no isolated section of the grid that cannot be reached from another section.
STEP 4: Not applicable, as the code is correct.
STEP 5: Not applicable, as the code is correct.
The code correctly implements the logic to determine if all junctions are reachable from any other junction based on the given street directions.</t>
  </si>
  <si>
    <t>You have two variables a and b. Consider the following sequence of actions performed with these variables: If a = 0 or b = 0, end the process. Otherwise, go to step 2; If a ‚â• 2¬∑b, then set the value of a to a - 2¬∑b, and repeat step 1. Otherwise, go to step 3; If b ‚â• 2¬∑a, then set the value of b to b - 2¬∑a, and repeat step 1. Otherwise, end the process.
Initially the values of a and b are positive integers, and so the process will be finite.
You have to determine the values of a and b after the process ends.
-----Input-----
The only line of the input contains two integers n and m (1 ‚â§ n, m ‚â§ 10^18). n is the initial value of variable a, and m is the initial value of variable b.
-----Output-----
Print two integers ‚Äî the values of a and b after the end of the process.
-----Examples-----
Input
12 5
Output
0 1
Input
31 12
Output
7 12
-----Note-----
Explanations to the samples: a = 12, b = 5 $\rightarrow$ a = 2, b = 5 $\rightarrow$ a = 2, b = 1 $\rightarrow$ a = 0, b = 1; a = 31, b = 12 $\rightarrow$ a = 7, b = 12.</t>
  </si>
  <si>
    <t xml:space="preserve">
n, m = map(int, input().split())
while n != 0 and m != 0:
if n &gt;= 2 * m:
n -= 2 * m
elif m &gt;= 2 * n:
m -= 2 * n
print(n, m)
</t>
  </si>
  <si>
    <t>{'input': '19394 19394\n', 'expected': '19394 19394\n', 'actual': ''}</t>
  </si>
  <si>
    <t>23 AC, 0 WA, 0 CE, 0 RE, 58 TLE</t>
  </si>
  <si>
    <t>STEP 1: The problem requires us to simulate a process involving two integers, `a` and `b`. The process continues until either `a` or `b` becomes zero. If `a` is at least twice `b`, we subtract `2*b` from `a`. If `b` is at least twice `a`, we subtract `2*a` from `b`. The process ends when neither condition is met, and we output the final values of `a` and `b`.
STEP 2: The given code reads two integers `n` and `m` from input, which represent the initial values of `a` and `b`. It then enters a loop that continues as long as both `n` and `m` are non-zero. Inside the loop, it checks if `n` is at least twice `m` and subtracts `2*m` from `n` if true. If not, it checks if `m` is at least twice `n` and subtracts `2*n` from `m` if true. The loop exits when neither condition is satisfied, and the final values of `n` and `m` are printed.
STEP 3: The code correctly implements the described process. It handles the conditions for subtracting `2*b` from `a` and `2*a` from `b` and terminates when neither condition is met. The loop ensures that the process continues until one of the variables becomes zero or neither condition is satisfied.
STEP 4: Not applicable, as the code is correct.
STEP 5: Not applicable, as the code is correct.
The code correctly simulates the process and outputs the expected results for the given problem, so the answer is "A" for Accepted.</t>
  </si>
  <si>
    <t xml:space="preserve">
n, m = map(int, input().split())
while n != 0 and m != 0:
    if n &gt;= 2 * m:
        n -= 2 * m
    elif m &gt;= 2 * n:
        m -= 2 * n
print(n, m)
</t>
  </si>
  <si>
    <t xml:space="preserve">## Problem
### Problem Description
You have two variables a and b. Consider the following sequence of actions performed with these variables: If a = 0 or b = 0, end the process. Otherwise, go to step 2; If a ≥ 2·b, then set the value of a to a - 2·b, and repeat step 1. Otherwise, go to step 3; If b ≥ 2·a, then set the value of b to b - 2·a, and repeat step 1. Otherwise, end the process.
Initially the values of a and b are positive integers, and so the process will be finite.
You have to determine the values of a and b after the process ends.
-----Input-----
The only line of the input contains two integers n and m (1 ≤ n, m ≤ 10^18). n is the initial value of variable a, and m is the initial value of variable b.
-----Output-----
Print two integers — the values of a and b after the end of the process.
-----Examples-----
Input
12 5
Output
0 1
Input
31 12
Output
7 12
-----Note-----
Explanations to the samples: a = 12, b = 5 $\rightarrow$ a = 2, b = 5 $\rightarrow$ a = 2, b = 1 $\rightarrow$ a = 0, b = 1; a = 31, b = 12 $\rightarrow$ a = 7, b = 12.
### Solution code file content to be Judged
n, m = map(int, input().split())
while n != 0 and m != 0:
    if n &gt;= 2 * m:
        n -= 2 * m
    elif m &gt;= 2 * n:
        m -= 2 * n
print(n, m)
</t>
  </si>
  <si>
    <t>STEP 1: The problem requires us to repeatedly modify two variables, `a` and `b`, based on specific conditions until one of them becomes zero. The conditions are: if `a &gt;= 2 * b`, subtract `2 * b` from `a`; if `b &gt;= 2 * a`, subtract `2 * a` from `b`. The process stops when either `a` or `b` becomes zero. The task is to output the final values of `a` and `b`.
STEP 2: The code begins by reading two integers `n` and `m` from input, which represent the initial values of `a` and `b`. It then enters a `while` loop that continues as long as both `n` and `m` are non-zero. Inside the loop, it checks if `n` is at least twice `m`. If true, it subtracts `2 * m` from `n`. If not, it checks if `m` is at least twice `n`. If true, it subtracts `2 * n` from `m`. The loop exits when either `n` or `m` becomes zero, and the final values of `n` and `m` are printed.
STEP 3: The code is incorrect. It does not handle the case where neither `n &gt;= 2 * m` nor `m &gt;= 2 * n` is true, which means the loop should terminate, but the current code will continue looping indefinitely.
STEP 4: A specific test case that causes the code to fail is `n = 3` and `m = 2`. In this case, neither `n &gt;= 2 * m` nor `m &gt;= 2 * n` is true, so the loop should terminate, but the code will continue looping indefinitely.
STEP 5: The root cause of the failure is the absence of a condition to break the loop when neither `n &gt;= 2 * m` nor `m &gt;= 2 * n` is true. The loop should terminate in such cases, but the current implementation does not account for this scenario.</t>
  </si>
  <si>
    <t>STEP 1: The problem requires us to repeatedly modify two variables, `a` and `b`, based on specific conditions until one of them becomes zero. The conditions are: if `a` is at least twice `b`, subtract `2*b` from `a`; if `b` is at least twice `a`, subtract `2*a` from `b`. The process stops when neither condition is met or one of the variables becomes zero.
STEP 2: The given code reads two integers `a` and `b` from input. It then enters a loop that continues as long as both `a` and `b` are non-zero. Inside the loop, it checks if `a` is at least twice `b` and subtracts `2*b` from `a` if true. If not, it checks if `b` is at least twice `a` and subtracts `2*a` from `b` if true. The loop ends when neither condition is met or one of the variables becomes zero. Finally, it prints the values of `a` and `b`.
STEP 3: The code is incorrect because it does not handle the case where neither `a &gt;= 2*b` nor `b &gt;= 2*a` is true, and both `a` and `b` are non-zero. In such cases, the loop should terminate, but the current code will not exit the loop, leading to an infinite loop.
STEP 4: A specific test case that causes the code to fail is `a = 3`, `b = 2`. In this case, neither `a &gt;= 2*b` nor `b &gt;= 2*a` is true, and both `a` and `b` are non-zero, causing an infinite loop.
STEP 5: The root cause of the failure is the absence of a condition to break the loop when neither `a &gt;= 2*b` nor `b &gt;= 2*a` is true, and both `a` and `b` are non-zero. The code should include a condition to exit the loop in such cases.</t>
  </si>
  <si>
    <t>Have you ever tried to explain to the coordinator, why it is eight hours to the contest and not a single problem has been prepared yet? Misha had. And this time he has a really strong excuse: he faced a space-time paradox! Space and time replaced each other.
The entire universe turned into an enormous clock face with three hands¬†‚Äî hour, minute, and second. Time froze, and clocks now show the time h hours, m minutes, s seconds.
Last time Misha talked with the coordinator at t_1 o'clock, so now he stands on the number t_1 on the clock face. The contest should be ready by t_2 o'clock. In the terms of paradox it means that Misha has to go to number t_2 somehow. Note that he doesn't have to move forward only: in these circumstances time has no direction.
Clock hands are very long, and Misha cannot get round them. He also cannot step over as it leads to the collapse of space-time. That is, if hour clock points 12 and Misha stands at 11 then he cannot move to 1 along the top arc. He has to follow all the way round the clock center (of course, if there are no other hands on his way).
Given the hands' positions, t_1, and t_2, find if Misha can prepare the contest on time (or should we say on space?). That is, find if he can move from t_1 to t_2 by the clock face.
-----Input-----
Five integers h, m, s, t_1, t_2 (1 ‚â§ h ‚â§ 12, 0 ‚â§ m, s ‚â§ 59, 1 ‚â§ t_1, t_2 ‚â§ 12, t_1 ‚â† t_2).
Misha's position and the target time do not coincide with the position of any hand.
-----Output-----
Print "YES" (quotes for clarity), if Misha can prepare the contest on time, and "NO" otherwise.
You can print each character either upper- or lowercase ("YeS" and "yes" are valid when the answer is "YES").
-----Examples-----
Input
12 30 45 3 11
Output
NO
Input
12 0 1 12 1
Output
YES
Input
3 47 0 4 9
Output
YES
-----Note-----
The three examples are shown on the pictures below from left to right. The starting position of Misha is shown with green, the ending position is shown with pink. Note that the positions of the hands on the pictures are not exact, but are close to the exact and the answer is the same. $\oplus 0 \theta$</t>
  </si>
  <si>
    <t xml:space="preserve">
from math import gcd
def is_reachable(h1, m1, s1, h2, m2):
# Calculate the time difference in seconds
hours_diff = abs(h2 - h1)
minutes_diff = abs(m2 - m1)
seconds_diff = abs(s2 - s1)
# Calculate the common multiple of the length of the hour, minute and second hands
lcm = lcm(lcm(hours_12_length(), minute_length()), second_length())
# Check if Misha can reach the target time by moving around the clock face
return hours_diff % (lcm // hour_length()) == 0 and \
minutes_diff % (lcm // minute_length()) == 0 and \
seconds_diff % (lcm // second_length()) == 0
def hour_length():
return 12
def minute_length():
return 60
def second_length():
return 60 * 60
def lcm(a, b):
return abs(a * b) // gcd(a, b)
h1, m1, s1, h2, m2 = map(int, input().split())
if is_reachable(h1, m1, s1, h2, m2):
print("YES")
else:
print("NO")
</t>
  </si>
  <si>
    <t>{'input': '8 14 40 12 3\n', 'expected': 'NO\n', 'actual': ''}</t>
  </si>
  <si>
    <t>0 AC, 0 WA, 0 CE, 133 RE, 0 TLE</t>
  </si>
  <si>
    <t>competition</t>
  </si>
  <si>
    <t>STEP 1: The problem requires determining if Misha can move from position t_1 to t_2 on a clock face without crossing any of the clock hands (hour, minute, second). The clock is circular, and Misha can move in either direction. The positions of the hands are given by the current time in hours, minutes, and seconds. Misha's starting and target positions do not coincide with any hand positions.
STEP 2: The code attempts to solve the problem by calculating the time differences in hours, minutes, and seconds between the starting and target positions. It then calculates the least common multiple (LCM) of the lengths of the hour, minute, and second hands. The code checks if the differences are divisible by the LCM of the respective hand lengths, which is intended to determine if Misha can reach the target position without crossing any hands.
- The function `is_reachable` calculates the absolute differences in hours, minutes, and seconds.
- It calculates the LCM of the lengths of the hour, minute, and second hands.
- It checks if the differences are divisible by the LCM divided by the respective hand lengths.
STEP 3: The code is incorrect. The logic used to determine if Misha can move from t_1 to t_2 is flawed. The problem is about spatial positions on a clock face, not time differences. The code incorrectly uses time differences and LCM to determine reachability, which does not address the problem's requirements.
STEP 4: A specific test case that causes the code to fail is:
- Input: `12 0 0 1 2`
- Expected Output: "YES" (Misha can move from 1 to 2 without crossing any hands)
- Actual Output: "NO" (The code incorrectly calculates based on time differences)
STEP 5: The root cause of the failure is that the code uses time differences and LCM to determine if Misha can move between positions, which is not relevant to the spatial problem of moving around a clock face without crossing hands. The problem requires checking the positions of the hands relative to t_1 and t_2 on the clock face, not calculating time differences.</t>
  </si>
  <si>
    <t xml:space="preserve">
from math import gcd
def is_reachable(h1, m1, s1, h2, m2):
    # Calculate the time difference in seconds
    hours_diff = abs(h2 - h1)
    minutes_diff = abs(m2 - m1)
    seconds_diff = abs(s2 - s1)
    # Calculate the common multiple of the length of the hour, minute and second hands
    lcm = lcm(lcm(hours_12_length(), minute_length()), second_length())
    # Check if Misha can reach the target time by moving around the clock face
    return hours_diff % (lcm // hour_length()) == 0 and \
           minutes_diff % (lcm // minute_length()) == 0 and \
           seconds_diff % (lcm // second_length()) == 0
def hour_length():
    return 12
def minute_length():
    return 60
def second_length():
    return 60 * 60
def lcm(a, b):
    return abs(a * b) // gcd(a, b)
h1, m1, s1, h2, m2 = map(int, input().split())
if is_reachable(h1, m1, s1, h2, m2):
    print("YES")
else:
    print("NO")
</t>
  </si>
  <si>
    <t xml:space="preserve">## Problem
### Problem Description
Have you ever tried to explain to the coordinator, why it is eight hours to the contest and not a single problem has been prepared yet? Misha had. And this time he has a really strong excuse: he faced a space-time paradox! Space and time replaced each other.
The entire universe turned into an enormous clock face with three hands — hour, minute, and second. Time froze, and clocks now show the time h hours, m minutes, s seconds.
Last time Misha talked with the coordinator at t_1 o'clock, so now he stands on the number t_1 on the clock face. The contest should be ready by t_2 o'clock. In the terms of paradox it means that Misha has to go to number t_2 somehow. Note that he doesn't have to move forward only: in these circumstances time has no direction.
Clock hands are very long, and Misha cannot get round them. He also cannot step over as it leads to the collapse of space-time. That is, if hour clock points 12 and Misha stands at 11 then he cannot move to 1 along the top arc. He has to follow all the way round the clock center (of course, if there are no other hands on his way).
Given the hands' positions, t_1, and t_2, find if Misha can prepare the contest on time (or should we say on space?). That is, find if he can move from t_1 to t_2 by the clock face.
-----Input-----
Five integers h, m, s, t_1, t_2 (1 ≤ h ≤ 12, 0 ≤ m, s ≤ 59, 1 ≤ t_1, t_2 ≤ 12, t_1 ≠ t_2).
Misha's position and the target time do not coincide with the position of any hand.
-----Output-----
Print "YES" (quotes for clarity), if Misha can prepare the contest on time, and "NO" otherwise.
You can print each character either upper- or lowercase ("YeS" and "yes" are valid when the answer is "YES").
-----Examples-----
Input
12 30 45 3 11
Output
NO
Input
12 0 1 12 1
Output
YES
Input
3 47 0 4 9
Output
YES
-----Note-----
The three examples are shown on the pictures below from left to right. The starting position of Misha is shown with green, the ending position is shown with pink. Note that the positions of the hands on the pictures are not exact, but are close to the exact and the answer is the same. $\oplus 0 \theta$
### Solution code file content to be Judged
from math import gcd
def is_reachable(h1, m1, s1, h2, m2):
    # Calculate the time difference in seconds
    hours_diff = abs(h2 - h1)
    minutes_diff = abs(m2 - m1)
    seconds_diff = abs(s2 - s1)
    # Calculate the common multiple of the length of the hour, minute and second hands
    lcm = lcm(lcm(hours_12_length(), minute_length()), second_length())
    # Check if Misha can reach the target time by moving around the clock face
    return hours_diff % (lcm // hour_length()) == 0 and \
           minutes_diff % (lcm // minute_length()) == 0 and \
           seconds_diff % (lcm // second_length()) == 0
def hour_length():
    return 12
def minute_length():
    return 60
def second_length():
    return 60 * 60
def lcm(a, b):
    return abs(a * b) // gcd(a, b)
h1, m1, s1, h2, m2 = map(int, input().split())
if is_reachable(h1, m1, s1, h2, m2):
    print("YES")
else:
    print("NO")
</t>
  </si>
  <si>
    <t>STEP 1: The problem requires determining if Misha can move from position t_1 to t_2 on a clock face without crossing any of the clock hands (hour, minute, second). The clock is represented in a 12-hour format, and Misha can move in either direction around the clock face. The positions of t_1 and t_2 do not coincide with any of the clock hands.
STEP 2: The given code attempts to solve the problem by calculating the differences in hours, minutes, and seconds between two times and checking if these differences are divisible by the least common multiple (LCM) of the lengths of the hour, minute, and second hands. The code defines functions to return the lengths of the hour, minute, and second hands, and a function to calculate the LCM of two numbers. The main function `is_reachable` checks if the differences in time are divisible by the LCM of the hand lengths.
STEP 3: The code is incorrect. It does not correctly address the problem requirements. The problem is about determining if Misha can move from t_1 to t_2 without crossing any clock hands, not about calculating time differences or using LCM.
STEP 4: A specific test case that causes the code to fail is the first example from the problem statement: `12 30 45 3 11`. The expected output is 'NO', but the code does not correctly handle this scenario.
STEP 5: The root cause of the failure is that the code is based on an incorrect approach. It calculates time differences and checks divisibility by LCM, which is unrelated to the problem of determining if a path exists between two points on a clock face without crossing clock hands. The problem requires checking the positions of the clock hands relative to t_1 and t_2 and determining if a path exists without crossing any hands.</t>
  </si>
  <si>
    <t>STEP 1: The problem requires determining if Misha can move from position `t_1` to `t_2` on a clock face without crossing any of the clock hands (hour, minute, second). The positions of the hands and `t_1`, `t_2` are given in terms of hours, minutes, and seconds. Misha can move in either direction around the clock face.
STEP 2: The code begins by reading the input values for `h` (hour), `m` (minute), `s` (second), `t1`, and `t2`. It then normalizes `h`, `t1`, and `t2` to a 12-hour format using modulo 12. The positions of the hour, minute, and second hands are converted into a single unit of seconds to facilitate comparison. The positions `t1` and `t2` are also converted into seconds. The code then checks if all three hands are either between `t1` and `t2` or outside this range, and prints "YES" if this condition is met, otherwise "NO".
STEP 3: The code is incorrect. It does not correctly handle the logic for determining if Misha can move from `t1` to `t2` without crossing any hands.
STEP 4: Consider the input `h = 3, m = 0, s = 0, t1 = 2, t2 = 4`. The hour hand is at 3, and `t1` is at 2 while `t2` is at 4. Misha should be able to move from 2 to 4 without crossing the hour hand at 3, but the code will output "NO".
STEP 5: The root cause of the failure is the logic used to determine if Misha can move from `t1` to `t2`. The code checks if all hands are either between `t1` and `t2` or outside this range, but it does not account for the possibility of moving in the opposite direction around the clock face. The logic should consider both clockwise and counterclockwise paths from `t1` to `t2` and ensure that at least one path does not cross any hands.</t>
  </si>
  <si>
    <t>THE SxPLAY &amp; KIVŒõ - ÊºÇÊµÅ KIVŒõ &amp; Nikki Simmons - Perspectives
With a new body, our idol Aroma White (or should we call her Kaori Minamiya?) begins to uncover her lost past through the OS space.
The space can be considered a 2D plane, with an infinite number of data nodes, indexed from $0$, with their coordinates defined as follows: The coordinates of the $0$-th node is $(x_0, y_0)$ For $i &gt; 0$, the coordinates of $i$-th node is $(a_x \cdot x_{i-1} + b_x, a_y \cdot y_{i-1} + b_y)$ 
Initially Aroma stands at the point $(x_s, y_s)$. She can stay in OS space for at most $t$ seconds, because after this time she has to warp back to the real world. She doesn't need to return to the entry point $(x_s, y_s)$ to warp home.
While within the OS space, Aroma can do the following actions: From the point $(x, y)$, Aroma can move to one of the following points: $(x-1, y)$, $(x+1, y)$, $(x, y-1)$ or $(x, y+1)$. This action requires $1$ second. If there is a data node at where Aroma is staying, she can collect it. We can assume this action costs $0$ seconds. Of course, each data node can be collected at most once. 
Aroma wants to collect as many data as possible before warping back. Can you help her in calculating the maximum number of data nodes she could collect within $t$ seconds?
-----Input-----
The first line contains integers $x_0$, $y_0$, $a_x$, $a_y$, $b_x$, $b_y$ ($1 \leq x_0, y_0 \leq 10^{16}$, $2 \leq a_x, a_y \leq 100$, $0 \leq b_x, b_y \leq 10^{16}$), which define the coordinates of the data nodes.
The second line contains integers $x_s$, $y_s$, $t$ ($1 \leq x_s, y_s, t \leq 10^{16}$)¬†‚Äì the initial Aroma's coordinates and the amount of time available.
-----Output-----
Print a single integer¬†‚Äî the maximum number of data nodes Aroma can collect within $t$ seconds.
-----Examples-----
Input
1 1 2 3 1 0
2 4 20
Output
3
Input
1 1 2 3 1 0
15 27 26
Output
2
Input
1 1 2 3 1 0
2 2 1
Output
0
-----Note-----
In all three examples, the coordinates of the first $5$ data nodes are $(1, 1)$, $(3, 3)$, $(7, 9)$, $(15, 27)$ and $(31, 81)$ (remember that nodes are numbered from $0$).
In the first example, the optimal route to collect $3$ nodes is as follows: Go to the coordinates $(3, 3)$ and collect the $1$-st node. This takes $|3 - 2| + |3 - 4| = 2$ seconds. Go to the coordinates $(1, 1)$ and collect the $0$-th node. This takes $|1 - 3| + |1 - 3| = 4$ seconds. Go to the coordinates $(7, 9)$ and collect the $2$-nd node. This takes $|7 - 1| + |9 - 1| = 14$ seconds. 
In the second example, the optimal route to collect $2$ nodes is as follows: Collect the $3$-rd node. This requires no seconds. Go to the coordinates $(7, 9)$ and collect the $2$-th node. This takes $|15 - 7| + |27 - 9| = 26$ seconds. 
In the third example, Aroma can't collect any nodes. She should have taken proper rest instead of rushing into the OS space like that.</t>
  </si>
  <si>
    <t xml:space="preserve">
def solve():
x0, y0, ax, ay, bx, by = map(int, input().split())
xs, ys, t = map(int, input().split())
x = [x0]
y = [y0]
while True:
x.append(ax*x[-1]+bx)
y.append(ay*y[-1]+by)
if x[-1] &gt; 2e16 or y[-1] &gt; 2e16:
break
n = len(x)
ans = 0
for i in range(n):
for j in range(i, n):
dist = abs(x[j]-x[i]) + abs(y[j]-y[i])
extra = min(abs(x[i]-xs)+abs(y[i]-ys), abs(x[j]-xs)+abs(y[j]-ys))
if dist + extra &lt;= t:
ans = max(ans, j-i+1)
print(ans)
solve()
</t>
  </si>
  <si>
    <t>https://codeforces.com/problemset/problem/1292/B</t>
  </si>
  <si>
    <t>APPS/test/3691</t>
  </si>
  <si>
    <t>STEP 1: The problem requires determining the maximum number of data nodes Aroma can collect within a given time limit, starting from a specific point. The nodes are located on a 2D plane with coordinates generated by a specific formula. Aroma can move in four directions, each move taking one second, and collecting a node takes zero seconds.
STEP 2: The code begins by reading the input values for the initial node coordinates, the transformation parameters, and Aroma's starting position and time limit. It then generates the coordinates of the data nodes using the given formula until the coordinates exceed a certain large value (2e16). The code then iterates over all pairs of nodes to calculate the distance between them and the extra distance needed to reach the starting point. It checks if the total distance is within the time limit and updates the maximum number of nodes that can be collected.
STEP 3: The code correctly implements the logic to generate node coordinates and calculate the maximum number of nodes that can be collected within the time limit. It considers all possible starting and ending nodes and calculates the required distances accurately.
STEP 4: Not applicable, as the code is correct.
STEP 5: Not applicable, as the code is correct.
The code correctly solves the problem as described, and there are no errors or edge cases that cause it to fail. Therefore, the solution is accepted (AC).</t>
  </si>
  <si>
    <t>THE SxPLAY &amp; KIVΛ - 漂流 KIVΛ &amp; Nikki Simmons - Perspectives
With a new body, our idol Aroma White (or should we call her Kaori Minamiya?) begins to uncover her lost past through the OS space.
The space can be considered a 2D plane, with an infinite number of data nodes, indexed from $0$, with their coordinates defined as follows:  The coordinates of the $0$-th node is $(x_0, y_0)$  For $i &gt; 0$, the coordinates of $i$-th node is $(a_x \cdot x_{i-1} + b_x, a_y \cdot y_{i-1} + b_y)$ 
Initially Aroma stands at the point $(x_s, y_s)$. She can stay in OS space for at most $t$ seconds, because after this time she has to warp back to the real world. She doesn't need to return to the entry point $(x_s, y_s)$ to warp home.
While within the OS space, Aroma can do the following actions:  From the point $(x, y)$, Aroma can move to one of the following points: $(x-1, y)$, $(x+1, y)$, $(x, y-1)$ or $(x, y+1)$. This action requires $1$ second.  If there is a data node at where Aroma is staying, she can collect it. We can assume this action costs $0$ seconds. Of course, each data node can be collected at most once. 
Aroma wants to collect as many data as possible before warping back. Can you help her in calculating the maximum number of data nodes she could collect within $t$ seconds?
-----Input-----
The first line contains integers $x_0$, $y_0$, $a_x$, $a_y$, $b_x$, $b_y$ ($1 \leq x_0, y_0 \leq 10^{16}$, $2 \leq a_x, a_y \leq 100$, $0 \leq b_x, b_y \leq 10^{16}$), which define the coordinates of the data nodes.
The second line contains integers $x_s$, $y_s$, $t$ ($1 \leq x_s, y_s, t \leq 10^{16}$) – the initial Aroma's coordinates and the amount of time available.
-----Output-----
Print a single integer — the maximum number of data nodes Aroma can collect within $t$ seconds.
-----Examples-----
Input
1 1 2 3 1 0
2 4 20
Output
3
Input
1 1 2 3 1 0
15 27 26
Output
2
Input
1 1 2 3 1 0
2 2 1
Output
0
-----Note-----
In all three examples, the coordinates of the first $5$ data nodes are $(1, 1)$, $(3, 3)$, $(7, 9)$, $(15, 27)$ and $(31, 81)$ (remember that nodes are numbered from $0$).
In the first example, the optimal route to collect $3$ nodes is as follows:   Go to the coordinates $(3, 3)$ and collect the $1$-st node. This takes $|3 - 2| + |3 - 4| = 2$ seconds.  Go to the coordinates $(1, 1)$ and collect the $0$-th node. This takes $|1 - 3| + |1 - 3| = 4$ seconds.  Go to the coordinates $(7, 9)$ and collect the $2$-nd node. This takes $|7 - 1| + |9 - 1| = 14$ seconds. 
In the second example, the optimal route to collect $2$ nodes is as follows:   Collect the $3$-rd node. This requires no seconds.  Go to the coordinates $(7, 9)$ and collect the $2$-th node. This takes $|15 - 7| + |27 - 9| = 26$ seconds. 
In the third example, Aroma can't collect any nodes. She should have taken proper rest instead of rushing into the OS space like that.</t>
  </si>
  <si>
    <t xml:space="preserve">
def solve():
    x0, y0, ax, ay, bx, by = map(int, input().split())
    xs, ys, t = map(int, input().split())
    x = [x0]
    y = [y0]
    while True:
        x.append(ax*x[-1]+bx)
        y.append(ay*y[-1]+by)
        if x[-1] &gt; 2e16 or y[-1] &gt; 2e16:
            break
    n = len(x)
    ans = 0
    for i in range(n):
        for j in range(i, n):
            dist = abs(x[j]-x[i]) + abs(y[j]-y[i])
            extra = min(abs(x[i]-xs)+abs(y[i]-ys), abs(x[j]-xs)+abs(y[j]-ys))
            if dist + extra &lt;= t:
                ans = max(ans, j-i+1)
    print(ans)
solve()
</t>
  </si>
  <si>
    <t xml:space="preserve">## Problem
### Problem Description
THE SxPLAY &amp; KIVΛ - 漂流 KIVΛ &amp; Nikki Simmons - Perspectives
With a new body, our idol Aroma White (or should we call her Kaori Minamiya?) begins to uncover her lost past through the OS space.
The space can be considered a 2D plane, with an infinite number of data nodes, indexed from $0$, with their coordinates defined as follows:  The coordinates of the $0$-th node is $(x_0, y_0)$  For $i &gt; 0$, the coordinates of $i$-th node is $(a_x \cdot x_{i-1} + b_x, a_y \cdot y_{i-1} + b_y)$ 
Initially Aroma stands at the point $(x_s, y_s)$. She can stay in OS space for at most $t$ seconds, because after this time she has to warp back to the real world. She doesn't need to return to the entry point $(x_s, y_s)$ to warp home.
While within the OS space, Aroma can do the following actions:  From the point $(x, y)$, Aroma can move to one of the following points: $(x-1, y)$, $(x+1, y)$, $(x, y-1)$ or $(x, y+1)$. This action requires $1$ second.  If there is a data node at where Aroma is staying, she can collect it. We can assume this action costs $0$ seconds. Of course, each data node can be collected at most once. 
Aroma wants to collect as many data as possible before warping back. Can you help her in calculating the maximum number of data nodes she could collect within $t$ seconds?
-----Input-----
The first line contains integers $x_0$, $y_0$, $a_x$, $a_y$, $b_x$, $b_y$ ($1 \leq x_0, y_0 \leq 10^{16}$, $2 \leq a_x, a_y \leq 100$, $0 \leq b_x, b_y \leq 10^{16}$), which define the coordinates of the data nodes.
The second line contains integers $x_s$, $y_s$, $t$ ($1 \leq x_s, y_s, t \leq 10^{16}$) – the initial Aroma's coordinates and the amount of time available.
-----Output-----
Print a single integer — the maximum number of data nodes Aroma can collect within $t$ seconds.
-----Examples-----
Input
1 1 2 3 1 0
2 4 20
Output
3
Input
1 1 2 3 1 0
15 27 26
Output
2
Input
1 1 2 3 1 0
2 2 1
Output
0
-----Note-----
In all three examples, the coordinates of the first $5$ data nodes are $(1, 1)$, $(3, 3)$, $(7, 9)$, $(15, 27)$ and $(31, 81)$ (remember that nodes are numbered from $0$).
In the first example, the optimal route to collect $3$ nodes is as follows:   Go to the coordinates $(3, 3)$ and collect the $1$-st node. This takes $|3 - 2| + |3 - 4| = 2$ seconds.  Go to the coordinates $(1, 1)$ and collect the $0$-th node. This takes $|1 - 3| + |1 - 3| = 4$ seconds.  Go to the coordinates $(7, 9)$ and collect the $2$-nd node. This takes $|7 - 1| + |9 - 1| = 14$ seconds. 
In the second example, the optimal route to collect $2$ nodes is as follows:   Collect the $3$-rd node. This requires no seconds.  Go to the coordinates $(7, 9)$ and collect the $2$-th node. This takes $|15 - 7| + |27 - 9| = 26$ seconds. 
In the third example, Aroma can't collect any nodes. She should have taken proper rest instead of rushing into the OS space like that.
### Solution code file content to be Judged
def solve():
    x0, y0, ax, ay, bx, by = map(int, input().split())
    xs, ys, t = map(int, input().split())
    x = [x0]
    y = [y0]
    while True:
        x.append(ax*x[-1]+bx)
        y.append(ay*y[-1]+by)
        if x[-1] &gt; 2e16 or y[-1] &gt; 2e16:
            break
    n = len(x)
    ans = 0
    for i in range(n):
        for j in range(i, n):
            dist = abs(x[j]-x[i]) + abs(y[j]-y[i])
            extra = min(abs(x[i]-xs)+abs(y[i]-ys), abs(x[j]-xs)+abs(y[j]-ys))
            if dist + extra &lt;= t:
                ans = max(ans, j-i+1)
    print(ans)
solve()
</t>
  </si>
  <si>
    <t>STEP 1: The problem requires calculating the maximum number of data nodes Aroma can collect within a given time limit, t. Aroma starts at a specific point and can move in four directions, each move taking 1 second. She can collect data nodes at specific coordinates, which are generated using a recursive formula. The challenge is to determine the optimal path to collect the maximum number of nodes within the time constraint.
STEP 2: The code begins by reading the input values for the initial node coordinates, the transformation parameters, and Aroma's starting position and time limit. It initializes lists x and y with the starting node coordinates. It then generates subsequent node coordinates using the given recursive formula until the coordinates exceed a threshold (2e16). This threshold is likely chosen to prevent overflow or excessive computation.
The code then calculates the number of nodes generated and initializes a variable ans to store the maximum number of nodes that can be collected. It uses a nested loop to iterate over all pairs of nodes (i, j) and calculates the Manhattan distance between these nodes. It also calculates the extra distance needed to reach either node i or j from the starting position. If the total distance (dist + extra) is within the time limit t, it updates ans with the maximum number of nodes collected (j-i+1).
Finally, the code prints the maximum number of nodes that can be collected.
STEP 3: The code is correct in its logic and implementation. It correctly generates the node coordinates, calculates the distances, and determines the maximum number of nodes that can be collected within the time limit.
STEP 4: Not applicable as the code is correct.
STEP 5: Not applicable as the code is correct.
The code correctly implements the solution to the problem and produces the expected results for the given examples.</t>
  </si>
  <si>
    <t>Firecrackers scare Nian the monster, but they're wayyyyy too noisy! Maybe fireworks make a nice complement.
Little Tommy is watching a firework show. As circular shapes spread across the sky, a splendid view unfolds on the night of Lunar New Year's eve.
A wonder strikes Tommy. How many regions are formed by the circles on the sky? We consider the sky as a flat plane. A region is a connected part of the plane with positive area, whose bound consists of parts of bounds of the circles and is a curve or several curves without self-intersections, and that does not contain any curve other than its boundaries. Note that exactly one of the regions extends infinitely.
-----Input-----
The first line of input contains one integer n (1 ‚â§ n ‚â§ 3), denoting the number of circles.
The following n lines each contains three space-separated integers x, y and r ( - 10 ‚â§ x, y ‚â§ 10, 1 ‚â§ r ‚â§ 10), describing a circle whose center is (x, y) and the radius is r. No two circles have the same x, y and r at the same time.
-----Output-----
Print a single integer¬†‚Äî the number of regions on the plane.
-----Examples-----
Input
3
0 0 1
2 0 1
4 0 1
Output
4
Input
3
0 0 2
3 0 2
6 0 2
Output
6
Input
3
0 0 2
2 0 2
1 1 2
Output
8
-----Note-----
For the first example, $000$ 
For the second example, [Image] 
For the third example, $\text{Q)}$</t>
  </si>
  <si>
    <t xml:space="preserve">
import math
def sign(x, y):
return (x &gt;= 0 and y &gt;= 0) or (x &lt; 0 and y &gt; 0)
def area(x1, y1, r1, x2, y2, r2):
return math.pi * ((r1 + r2) ** 2 - (r1 - r2) ** 2) / 2
def check_intersect(x1, y1, r1, x2, y2, r2):
return abs(x1 - x2) ** 2 + abs(y1 - y2) ** 2 &lt;= (r1 + r2) ** 2
n = int(input())
circles = []
for _ in range(n):
x, y, r = map(int, input().split())
circles.append((x, y, r))
def in_circle(x, y, circles):
count = 0
for circle in circles:
if abs(x - circle[0]) &lt;= circle[2] and abs(y - circle[1]) &lt;= circle[2]:
count += 1
return count &gt; 0
def count_regions(circles):
regions = 0
stack = [(0, 0, 1)]
while stack:
x, y, direction = stack
if not in_circle(x, y, circles):
if sign(x, y) == 1:
regions += 1
else:
regions -= 1
for dx, dy in [(1, 0), (-1, 0), (0, 1), (0, -1)]:
nx, ny = x + dx, y + dy
if 0 &lt;= nx &lt;= 10 and 0 &lt;= ny &lt;= 10 and not in_circle(nx, ny, circles):
stack.append((nx, ny, -direction))
return regions + 1
print(count_regions(circles))
</t>
  </si>
  <si>
    <t>STEP 1: The problem requires calculating the number of distinct regions formed by up to three circles on a plane. Each circle is defined by its center coordinates and radius. The regions are defined as connected parts of the plane with positive area, bounded by parts of the circles' circumferences. The input consists of the number of circles followed by their respective parameters, and the output should be the number of regions.
STEP 2: The code begins by importing the math module and defining several functions. The `sign` function checks the quadrant of a point. The `area` function calculates the area between two circles, which is not directly relevant to the problem. The `check_intersect` function checks if two circles intersect. The main logic is in `count_regions`, which uses a stack-based approach to explore the plane and count regions. It starts from the origin and explores neighboring points, checking if they are inside any circle using `in_circle`. The `regions` counter is adjusted based on the `sign` of the point, and the function returns the total number of regions.
STEP 3: The code is incorrect. It does not correctly implement the logic to count the regions formed by the circles. The approach of using a stack to explore the plane and count regions based on the sign of the coordinates is flawed and does not align with the problem's requirements.
STEP 4: A specific test case that causes the code to fail is:
```
Input:
3
0 0 2
3 0 2
6 0 2
Expected Output:
6
Actual Output:
1
```
STEP 5: The root cause of the failure is the incorrect logic in the `count_regions` function. The code attempts to explore the plane using a stack and count regions based on the sign of the coordinates, which does not accurately reflect the number of distinct regions formed by the circles. The problem requires a geometric approach to determine intersections and regions, which is not implemented in the current code.</t>
  </si>
  <si>
    <t>Tokitsukaze and CSL are playing a little game of stones.
In the beginning, there are $n$ piles of stones, the $i$-th pile of which has $a_i$ stones. The two players take turns making moves. Tokitsukaze moves first. On each turn the player chooses a nonempty pile and removes exactly one stone from the pile. A player loses if all of the piles are empty before his turn, or if after removing the stone, two piles (possibly empty) contain the same number of stones. Supposing that both players play optimally, who will win the game?
Consider an example: $n=3$ and sizes of piles are $a_1=2$, $a_2=3$, $a_3=0$. It is impossible to choose the empty pile, so Tokitsukaze has two choices: the first and the second piles. If she chooses the first pile then the state will be $[1, 3, 0]$ and it is a good move. But if she chooses the second pile then the state will be $[2, 2, 0]$ and she immediately loses. So the only good move for her is to choose the first pile. 
Supposing that both players always take their best moves and never make mistakes, who will win the game?
Note that even if there are two piles with the same number of stones at the beginning, Tokitsukaze may still be able to make a valid first move. It is only necessary that there are no two piles with the same number of stones after she moves.
-----Input-----
The first line contains a single integer $n$ ($1 \le n \le 10^5$)¬†‚Äî the number of piles.
The second line contains $n$ integers $a_1, a_2, \ldots, a_n$ ($0 \le a_1, a_2, \ldots, a_n \le 10^9$), which mean the $i$-th pile has $a_i$ stones.
-----Output-----
Print "sjfnb" (without quotes) if Tokitsukaze will win, or "cslnb" (without quotes) if CSL will win. Note the output characters are case-sensitive.
-----Examples-----
Input
1
0
Output
cslnb
Input
2
1 0
Output
cslnb
Input
2
2 2
Output
sjfnb
Input
3
2 3 1
Output
sjfnb
-----Note-----
In the first example, Tokitsukaze cannot take any stone, so CSL will win.
In the second example, Tokitsukaze can only take a stone from the first pile, and then, even though they have no stone, these two piles will have the same number of stones, which implies CSL will win.
In the third example, Tokitsukaze will win. Here is one of the optimal ways:
Firstly, Tokitsukaze can choose the first pile and take a stone from that pile. Then, CSL can only choose the first pile, because if he chooses the second pile, he will lose immediately. Finally, Tokitsukaze can choose the second pile, and then CSL will have no choice but to lose. 
In the fourth example, they only have one good choice at any time, so Tokitsukaze can make the game lasting as long as possible and finally win.</t>
  </si>
  <si>
    <t xml:space="preserve">
# Python code to solve the game of stones problem
n = int(input())
piles = [int(x) for x in input().split()]
if n == 1:
print("cslnb")
else:
best_move = None
current_state = [piles[0]]
for _ in range(n-1):
# Find the best move for Tokitsukaze
best_move = find_best_move(current_state, piles)
if best_move is None:
print("cslnb")
break
current_state = [best_move] + current_state
print(best_move)
def find_best_move(state, piles):
# Find the best move for Tokitsukaze
# Based on the current state and the piles
# Return the best move or None if no good move exists
best_score = float("-inf")
best_move = None
for i in range(n):
# Consider each pile in turn
score = 0
for j in range(n):
# Calculate the score for removing a stone from the pile
score += piles[j] * math.log(len(state) - 1 - j)
# If the score is better than the current best, save it
if score &gt; best_score:
best_score = score
best_move = i
return best_move
</t>
  </si>
  <si>
    <t>https://codeforces.com/problemset/problem/1190/B</t>
  </si>
  <si>
    <t>APPS/test/3694</t>
  </si>
  <si>
    <t>{'input': '10\n1 5 8 13 50 150 151 151 200 255\n', 'expected': 'cslnb\n', 'actual': ''}</t>
  </si>
  <si>
    <t>3 AC, 3 WA, 0 CE, 115 RE, 0 TLE</t>
  </si>
  <si>
    <t>STEP 1: The problem requires determining the winner of a game involving piles of stones. Tokitsukaze and CSL take turns removing stones, and a player loses if they cannot make a move or if their move results in two piles having the same number of stones. The task is to predict the winner assuming both play optimally.
STEP 2: The code begins by reading the number of piles `n` and the list of piles `piles`. If `n` is 1, it immediately prints "cslnb" since Tokitsukaze cannot make a move. For `n &gt; 1`, it attempts to find the best move for Tokitsukaze using a function `find_best_move`. This function calculates a score for each pile based on a logarithmic function and selects the pile with the highest score as the best move. The code then updates the current state and repeats this process for `n-1` iterations, printing the best move at the end.
STEP 3: The code is incorrect. It does not correctly implement the logic required to determine the winner of the game. The function `find_best_move` uses a scoring system based on logarithms, which is not relevant to the problem's requirements. The problem requires checking for conditions where two piles have the same number of stones after a move, which the code does not address.
STEP 4: A specific test case that causes the code to fail is:
- Input: `2\n2 2\n`
- Expected Output: "sjfnb" (since Tokitsukaze can make a move that results in different pile sizes)
- Actual Output: The code will not produce the correct output due to the incorrect logic in `find_best_move`.
STEP 5: The root cause of the failure is the incorrect implementation of the `find_best_move` function. The function uses a scoring system based on logarithms, which does not relate to the problem's requirement of ensuring no two piles have the same number of stones after a move. The code does not check for the condition where two piles have the same number of stones, which is crucial for determining the winner.</t>
  </si>
  <si>
    <t>Tokitsukaze and CSL are playing a little game of stones.
In the beginning, there are $n$ piles of stones, the $i$-th pile of which has $a_i$ stones. The two players take turns making moves. Tokitsukaze moves first. On each turn the player chooses a nonempty pile and removes exactly one stone from the pile. A player loses if all of the piles are empty before his turn, or if after removing the stone, two piles (possibly empty) contain the same number of stones. Supposing that both players play optimally, who will win the game?
Consider an example: $n=3$ and sizes of piles are $a_1=2$, $a_2=3$, $a_3=0$. It is impossible to choose the empty pile, so Tokitsukaze has two choices: the first and the second piles. If she chooses the first pile then the state will be $[1, 3, 0]$ and it is a good move. But if she chooses the second pile then the state will be $[2, 2, 0]$ and she immediately loses. So the only good move for her is to choose the first pile. 
Supposing that both players always take their best moves and never make mistakes, who will win the game?
Note that even if there are two piles with the same number of stones at the beginning, Tokitsukaze may still be able to make a valid first move. It is only necessary that there are no two piles with the same number of stones after she moves.
-----Input-----
The first line contains a single integer $n$ ($1 \le n \le 10^5$) — the number of piles.
The second line contains $n$ integers $a_1, a_2, \ldots, a_n$ ($0 \le a_1, a_2, \ldots, a_n \le 10^9$), which mean the $i$-th pile has $a_i$ stones.
-----Output-----
Print "sjfnb" (without quotes) if Tokitsukaze will win, or "cslnb" (without quotes) if CSL will win. Note the output characters are case-sensitive.
-----Examples-----
Input
1
0
Output
cslnb
Input
2
1 0
Output
cslnb
Input
2
2 2
Output
sjfnb
Input
3
2 3 1
Output
sjfnb
-----Note-----
In the first example, Tokitsukaze cannot take any stone, so CSL will win.
In the second example, Tokitsukaze can only take a stone from the first pile, and then, even though they have no stone, these two piles will have the same number of stones, which implies CSL will win.
In the third example, Tokitsukaze will win. Here is one of the optimal ways:
  Firstly, Tokitsukaze can choose the first pile and take a stone from that pile.  Then, CSL can only choose the first pile, because if he chooses the second pile, he will lose immediately.  Finally, Tokitsukaze can choose the second pile, and then CSL will have no choice but to lose. 
In the fourth example, they only have one good choice at any time, so Tokitsukaze can make the game lasting as long as possible and finally win.</t>
  </si>
  <si>
    <t xml:space="preserve">
# Python code to solve the game of stones problem
n = int(input())
piles = [int(x) for x in input().split()]
if n == 1:
    print("cslnb")
else:
    best_move = None
    current_state = [piles[0]]
    for _ in range(n-1):
        # Find the best move for Tokitsukaze
        best_move = find_best_move(current_state, piles)
        if best_move is None:
            print("cslnb")
            break
        current_state = [best_move] + current_state
    print(best_move)
def find_best_move(state, piles):
    # Find the best move for Tokitsukaze
    # Based on the current state and the piles
    # Return the best move or None if no good move exists
    best_score = float("-inf")
    best_move = None
    for i in range(n):
        # Consider each pile in turn
        score = 0
        for j in range(n):
            # Calculate the score for removing a stone from the pile
            score += piles[j] * math.log(len(state) - 1 - j)
        # If the score is better than the current best, save it
        if score &gt; best_score:
            best_score = score
            best_move = i
    return best_move
</t>
  </si>
  <si>
    <t xml:space="preserve">## Problem
### Problem Description
Tokitsukaze and CSL are playing a little game of stones.
In the beginning, there are $n$ piles of stones, the $i$-th pile of which has $a_i$ stones. The two players take turns making moves. Tokitsukaze moves first. On each turn the player chooses a nonempty pile and removes exactly one stone from the pile. A player loses if all of the piles are empty before his turn, or if after removing the stone, two piles (possibly empty) contain the same number of stones. Supposing that both players play optimally, who will win the game?
Consider an example: $n=3$ and sizes of piles are $a_1=2$, $a_2=3$, $a_3=0$. It is impossible to choose the empty pile, so Tokitsukaze has two choices: the first and the second piles. If she chooses the first pile then the state will be $[1, 3, 0]$ and it is a good move. But if she chooses the second pile then the state will be $[2, 2, 0]$ and she immediately loses. So the only good move for her is to choose the first pile. 
Supposing that both players always take their best moves and never make mistakes, who will win the game?
Note that even if there are two piles with the same number of stones at the beginning, Tokitsukaze may still be able to make a valid first move. It is only necessary that there are no two piles with the same number of stones after she moves.
-----Input-----
The first line contains a single integer $n$ ($1 \le n \le 10^5$) — the number of piles.
The second line contains $n$ integers $a_1, a_2, \ldots, a_n$ ($0 \le a_1, a_2, \ldots, a_n \le 10^9$), which mean the $i$-th pile has $a_i$ stones.
-----Output-----
Print "sjfnb" (without quotes) if Tokitsukaze will win, or "cslnb" (without quotes) if CSL will win. Note the output characters are case-sensitive.
-----Examples-----
Input
1
0
Output
cslnb
Input
2
1 0
Output
cslnb
Input
2
2 2
Output
sjfnb
Input
3
2 3 1
Output
sjfnb
-----Note-----
In the first example, Tokitsukaze cannot take any stone, so CSL will win.
In the second example, Tokitsukaze can only take a stone from the first pile, and then, even though they have no stone, these two piles will have the same number of stones, which implies CSL will win.
In the third example, Tokitsukaze will win. Here is one of the optimal ways:
  Firstly, Tokitsukaze can choose the first pile and take a stone from that pile.  Then, CSL can only choose the first pile, because if he chooses the second pile, he will lose immediately.  Finally, Tokitsukaze can choose the second pile, and then CSL will have no choice but to lose. 
In the fourth example, they only have one good choice at any time, so Tokitsukaze can make the game lasting as long as possible and finally win.
### Solution code file content to be Judged
# Python code to solve the game of stones problem
n = int(input())
piles = [int(x) for x in input().split()]
if n == 1:
    print("cslnb")
else:
    best_move = None
    current_state = [piles[0]]
    for _ in range(n-1):
        # Find the best move for Tokitsukaze
        best_move = find_best_move(current_state, piles)
        if best_move is None:
            print("cslnb")
            break
        current_state = [best_move] + current_state
    print(best_move)
def find_best_move(state, piles):
    # Find the best move for Tokitsukaze
    # Based on the current state and the piles
    # Return the best move or None if no good move exists
    best_score = float("-inf")
    best_move = None
    for i in range(n):
        # Consider each pile in turn
        score = 0
        for j in range(n):
            # Calculate the score for removing a stone from the pile
            score += piles[j] * math.log(len(state) - 1 - j)
        # If the score is better than the current best, save it
        if score &gt; best_score:
            best_score = score
            best_move = i
    return best_move
</t>
  </si>
  <si>
    <t>STEP 1: The problem involves a game with two players, Tokitsukaze and CSL, who take turns removing stones from piles. The player who cannot make a move or causes two piles to have the same number of stones loses. The task is to determine the winner if both play optimally. 
STEP 2: The code begins by reading the number of piles 'n' and the list of piles. It checks if there is only one pile, in which case CSL wins because Tokitsukaze cannot make a move. The code then attempts to find the best move for Tokitsukaze using a function 'find_best_move', which is supposed to calculate the best move based on some scoring system. However, the logic inside 'find_best_move' is flawed and does not correctly implement the game's rules. It uses a scoring system based on logarithms and indices, which is not relevant to the problem's requirements. 
STEP 3: The code is incorrect because it does not correctly implement the game's rules. The logic for determining the best move is not aligned with the problem's constraints and requirements. 
STEP 4: A specific test case that causes the code to fail is: Input: '2\n2 2'. The expected output is 'sjfnb', but the code will not produce this result due to incorrect logic in 'find_best_move'. 
STEP 5: The root cause of the failure is the incorrect implementation of the 'find_best_move' function. It uses an irrelevant scoring system instead of checking for valid moves that prevent two piles from having the same number of stones. The code does not handle the game's rules correctly, leading to incorrect results.</t>
  </si>
  <si>
    <t>Suppose you have two polynomials $A(x) = \sum_{k = 0}^{n} a_{k} x^{k}$ and $B(x) = \sum_{k = 0}^{m} b_{k} x^{k}$. Then polynomial $A(x)$ can be uniquely represented in the following way:$A(x) = B(x) \cdot D(x) + R(x), \operatorname{deg} R(x) &lt; \operatorname{deg} B(x)$
This can be done using long division. Here, $\operatorname{deg} P(x)$ denotes the degree of polynomial P(x). $R(x)$ is called the remainder of division of polynomial $A(x)$ by polynomial $B(x)$, it is also denoted as $A \operatorname{mod} B$. 
Since there is a way to divide polynomials with remainder, we can define Euclid's algorithm of finding the greatest common divisor of two polynomials. The algorithm takes two polynomials $(A, B)$. If the polynomial $B(x)$ is zero, the result is $A(x)$, otherwise the result is the value the algorithm returns for pair $(B, A \operatorname{mod} B)$. On each step the degree of the second argument decreases, so the algorithm works in finite number of steps. But how large that number could be? You are to answer this question. 
You are given an integer n. You have to build two polynomials with degrees not greater than n, such that their coefficients are integers not exceeding 1 by their absolute value, the leading coefficients (ones with the greatest power of x) are equal to one, and the described Euclid's algorithm performs exactly n steps finding their greatest common divisor. Moreover, the degree of the first polynomial should be greater than the degree of the second. By a step of the algorithm we mean the transition from pair $(A, B)$ to pair $(B, A \operatorname{mod} B)$. 
-----Input-----
You are given a single integer n (1 ‚â§ n ‚â§ 150)¬†‚Äî the number of steps of the algorithm you need to reach.
-----Output-----
Print two polynomials in the following format.
In the first line print a single integer m (0 ‚â§ m ‚â§ n)¬†‚Äî the degree of the polynomial. 
In the second line print m + 1 integers between - 1 and 1¬†‚Äî the coefficients of the polynomial, from constant to leading. 
The degree of the first polynomial should be greater than the degree of the second polynomial, the leading coefficients should be equal to 1. Euclid's algorithm should perform exactly n steps when called using these polynomials.
If there is no answer for the given n, print -1.
If there are multiple answer, print any of them.
-----Examples-----
Input
1
Output
1
0 1
0
1
Input
2
Output
2
-1 0 1
1
0 1
-----Note-----
In the second example you can print polynomials x^2 - 1 and x. The sequence of transitions is(x^2 - 1, x) ‚Üí (x, - 1) ‚Üí ( - 1, 0).
There are two steps in it.</t>
  </si>
  <si>
    <t xml:space="preserve">
n = int(input())
a = [[0], [1]]
for i in range(2, n + 2):
a.append(a[-1] + [0] + a[-2])
print(n)
print(*a[n])
print(n - 1)
print(*a[n - 1])
</t>
  </si>
  <si>
    <t>STEP 1: The problem requires constructing two polynomials such that the Euclidean algorithm for polynomials takes exactly `n` steps to find their greatest common divisor. The polynomials must have integer coefficients between -1 and 1, with leading coefficients of 1, and the degree of the first polynomial must be greater than the second.
STEP 2: The code begins by reading an integer `n` from input, which represents the number of steps required. It initializes a list `a` with two polynomials: `[0]` and `[1]`. Then, it iteratively constructs new polynomials by appending the previous polynomial with a zero and the one before that, effectively creating a sequence of polynomials. This sequence is designed such that the Euclidean algorithm will take exactly `n` steps. Finally, it prints the degree and coefficients of the `n`-th and `(n-1)`-th polynomials.
STEP 3: The code is correct. It constructs the required polynomials such that the Euclidean algorithm will take exactly `n` steps. The sequence of polynomials generated ensures that the degree of the first polynomial is greater than the second, and the leading coefficients are 1.
STEP 4: Not applicable as the code is correct.
STEP 5: Not applicable as the code is correct.
The code meets all the problem requirements and constraints, and there are no errors in the logic or implementation.</t>
  </si>
  <si>
    <t>Tanechka is shopping in the toy shop. There are exactly $n$ toys in the shop for sale, the cost of the $i$-th toy is $i$ burles. She wants to choose two toys in such a way that their total cost is $k$ burles. How many ways to do that does she have?
Each toy appears in the shop exactly once. Pairs $(a, b)$ and $(b, a)$ are considered equal. Pairs $(a, b)$, where $a=b$, are not allowed.
-----Input-----
The first line of the input contains two integers $n$, $k$ ($1 \le n, k \le 10^{14}$) ‚Äî the number of toys and the expected total cost of the pair of toys.
-----Output-----
Print the number of ways to choose the pair of toys satisfying the condition above. Print 0, if Tanechka can choose no pair of toys in such a way that their total cost is $k$ burles.
-----Examples-----
Input
8 5
Output
2
Input
8 15
Output
1
Input
7 20
Output
0
Input
1000000000000 1000000000001
Output
500000000000
-----Note-----
In the first example Tanechka can choose the pair of toys ($1, 4$) or the pair of toys ($2, 3$).
In the second example Tanechka can choose only the pair of toys ($7, 8$).
In the third example choosing any pair of toys will lead to the total cost less than $20$. So the answer is 0.
In the fourth example she can choose the following pairs: $(1, 1000000000000)$, $(2, 999999999999)$, $(3, 999999999998)$, ..., $(500000000000, 500000000001)$. The number of such pairs is exactly $500000000000$.</t>
  </si>
  <si>
    <t>n, k = map(int, input().split())
def f(x):
return x * (x + 1) // 2
def g(x):
return x * (x + 1) * (2 * x + 1) // 6
def h(x):
return x * (x + 1) // 2
def f1(x):
return x * (x + 1) // 2
def g1(x):
return x * (x + 1) * (2 * x + 1) // 6
def h1(x):
return x * (x + 1) // 2
def f2(x):
return x * (x + 1) // 2
def g2(x):
return x * (x + 1) * (2 * x + 1) // 6
def h2(x):
return x * (x + 1) // 2
def f3(x):
return x * (x + 1) // 2
def g3(x):
return x * (x + 1) * (2 * x + 1) // 6
def h3(x):
return x * (x + 1) // 2
def f4(x):
return x * (x + 1) // 2
def g4(x):
return x * (x + 1) * (2 * x + 1) // 6
def h4(x):
return x * (x + 1) // 2
def f5(x):
return x * (x + 1) // 2
def g5(x):
return x * (x + 1) * (2 * x + 1) // 6
def h5(x):
return x * (x + 1) // 2
def f6(x):
return x * (x + 1) // 2
def g6(x):
return x * (x + 1) * (2 * x + 1) // 6
def h6(x):
return x * (x + 1) // 2
def f7(x):
return x * (x + 1) // 2
def g7(x):
return x * (x + 1) * (2 * x + 1) // 6
def h7(x):
return x * (x + 1) // 2
def f8(x):
return x * (x + 1) // 2
def g8(x):
return x * (x + 1) * (2 * x + 1) // 6
def h8(x):
return x * (x + 1) // 2
def f9(x):
return x * (x + 1) // 2
def g9(x):
return x * (x + 1) * (2 * x + 1) // 6
def h9(x):
return x * (x + 1) // 2
def f10(x):
return x * (x + 1) // 2
def g10(x):
return x * (x + 1) * (2 * x + 1) // 6
def h10(x):
return x * (x + 1) // 2
def f11(x):
return x * (x + 1) // 2
def g11(x):
return x * (x + 1) * (2 * x + 1) // 6
def h11(x):
return x * (x + 1) // 2
def f12(x):
return x * (x + 1) // 2
def g12(x):
return x * (x + 1) * (2 * x + 1) // 6
def h12(x):
return x * (x + 1) // 2
def f13(x):
return x * (x + 1) // 2
def g13(x):
return x * (x + 1) * (2 * x + 1) // 6
def h13(x):
return x * (x + 1) // 2
def f14(x):
return x * (x + 1) // 2
def g14(x):
return x * (x + 1) * (2 * x + 1) // 6
def h14(x):
return x * (x + 1) // 2
def f15(x):
return x * (x + 1) // 2
def g15(x):
return x * (x + 1) * (2 * x + 1) // 6
def h15(x):
return x * (x + 1) // 2
def f16(x):
return x * (x + 1) // 2
def g16(x):
return x * (x + 1) * (2 * x + 1) // 6
def h16(x):
return x * (x + 1) // 2
def f17(x):
return x * (x + 1) // 2
def g17(x):
return x * (x + 1) * (2 * x + 1) // 6
def h17(x):
return x * (x + 1) // 2
def f18(x):
return x * (x + 1) // 2
def g18(x):
return x * (x + 1) * (2 * x + 1) // 6
def h18(x):
return x * (x + 1) // 2
def f19(x):
return x * (x + 1) // 2
def g19(x):
return x * (x + 1) * (2 * x + 1) // 6
def h19(x):
return x * (x + 1) // 2
def f20(x):
return x * (x + 1) // 2
def g20(x):
return x * (x + 1) * (2 * x + 1) // 6
def h20(x):
return x * (x + 1) // 2
if k == 1:
print(1)
elif k == 2:
print(2)
elif k == 3:
print(4)
elif k == 4:
print(10)
elif k == 5:
print(20)
elif k == 6:
print(46)
elif k == 7:
print(98)
elif k == 8:
print(200)
elif k == 9:
print(428)
elif k == 10:
print(890)
elif k == 11:
print(1854)
elif k == 12:
print(3874)
elif k == 13:
print(7602)
elif k == 14:
print(15034)
elif k == 15:
print(30068)
elif k == 16:
print(60130)
elif k == 17:
print(120262)
elif k == 18:
print(240524)
elif k == 19:
print(481048)
elif k == 20:
print(962096)
elif k == 21:
print(1924192)
elif k == 22:
print(3848384)
elif k ==</t>
  </si>
  <si>
    <t>STEP 1: The problem requires finding the number of ways to choose two distinct toys from a shop with `n` toys such that their combined cost equals `k`. The cost of the `i`-th toy is `i` burles. The constraints are that `n` and `k` can be as large as `10^14`, and pairs `(a, b)` and `(b, a)` are considered the same, while pairs `(a, a)` are not allowed.
STEP 2: The given code starts by reading two integers `n` and `k`. It then defines multiple functions `f`, `g`, `h`, etc., which are repeated many times but are not used in the logic. The code then checks the value of `k` against a series of hardcoded values, printing a specific number for each. This approach does not consider the value of `n` and only works for specific values of `k`.
STEP 3: The code is incorrect because it does not solve the problem as described. It only provides hardcoded outputs for specific values of `k` without considering `n` or calculating the number of valid pairs.
STEP 4: A specific test case that causes the code to fail is `n = 8` and `k = 5`. The correct output should be `2` (pairs `(1, 4)` and `(2, 3)`), but the code does not handle this case correctly as it only checks for specific `k` values.
STEP 5: The root cause of the failure is that the code does not implement any logic to calculate the number of valid pairs based on `n` and `k`. Instead, it relies on hardcoded outputs for specific `k` values, which is insufficient to solve the problem for the full range of possible inputs.</t>
  </si>
  <si>
    <t>You've got a string $a_1, a_2, \dots, a_n$, consisting of zeros and ones.
Let's call a sequence of consecutive elements $a_i, a_{i + 1}, \ldots, a_j$ ($1\leq i\leq j\leq n$) a substring of string $a$. 
You can apply the following operations any number of times: Choose some substring of string $a$ (for example, you can choose entire string) and reverse it, paying $x$ coins for it (for example, ¬´0101101¬ª $\to$ ¬´0111001¬ª); Choose some substring of string $a$ (for example, you can choose entire string or just one symbol) and replace each symbol to the opposite one (zeros are replaced by ones, and ones¬†‚Äî by zeros), paying $y$ coins for it (for example, ¬´0101101¬ª $\to$ ¬´0110001¬ª). 
You can apply these operations in any order. It is allowed to apply the operations multiple times to the same substring.
What is the minimum number of coins you need to spend to get a string consisting only of ones?
-----Input-----
The first line of input contains integers $n$, $x$ and $y$ ($1 \leq n \leq 300\,000, 0 \leq x, y \leq 10^9$)¬†‚Äî length of the string, cost of the first operation (substring reverse) and cost of the second operation (inverting all elements of substring).
The second line contains the string $a$ of length $n$, consisting of zeros and ones.
-----Output-----
Print a single integer¬†‚Äî the minimum total cost of operations you need to spend to get a string consisting only of ones. Print $0$, if you do not need to perform any operations.
-----Examples-----
Input
5 1 10
01000
Output
11
Input
5 10 1
01000
Output
2
Input
7 2 3
1111111
Output
0
-----Note-----
In the first sample, at first you need to reverse substring $[1 \dots 2]$, and then you need to invert substring $[2 \dots 5]$. 
Then the string was changed as follows:
¬´01000¬ª $\to$ ¬´10000¬ª $\to$ ¬´11111¬ª.
The total cost of operations is $1 + 10 = 11$.
In the second sample, at first you need to invert substring $[1 \dots 1]$, and then you need to invert substring $[3 \dots 5]$. 
Then the string was changed as follows:
¬´01000¬ª $\to$ ¬´11000¬ª $\to$ ¬´11111¬ª.
The overall cost is $1 + 1 = 2$.
In the third example, string already consists only of ones, so the answer is $0$.</t>
  </si>
  <si>
    <t xml:space="preserve">
n, x, y = map(int, input().split())
s = input()
# dp[i][j] represents the minimum cost to convert s[0:i+1] to all 1s
dp = [[0] * (n + 1) for _ in range(n + 1)]
# base case
for i in range(n + 1):
dp[i][i] = i * y if s[i - 1] == '0' else i * x
# compute the minimum cost for each length of substrings
for i in range(2, n + 1):
for j in range(i, n + 1):
# choose the two operations
if s[j - 1] == '0':
dp[i][j] = min(dp[i][j - 1] + y, dp[i - 1][j] + x)
else:
dp[i][j] = min(dp[i][j - 1] + y, dp[i - 1][j] + x)
# if the whole string is 1, then the cost is 0
if dp[1][j] == 0:
return 0
# print the minimum cost
print(dp[n][n])
</t>
  </si>
  <si>
    <t>https://codeforces.com/problemset/problem/997/A</t>
  </si>
  <si>
    <t>APPS/test/3701</t>
  </si>
  <si>
    <t>{'input': '5 2 1\n11111\n', 'expected': '0\n', 'actual': ''}</t>
  </si>
  <si>
    <t>0 AC, 0 WA, 104 CE, 0 RE, 0 TLE</t>
  </si>
  <si>
    <t>STEP 1: The problem requires transforming a binary string into a string of all ones using two operations: reversing a substring at cost `x` and inverting a substring at cost `y`. The goal is to find the minimum cost to achieve this transformation.
STEP 2: The code attempts to use dynamic programming to solve the problem. It initializes a 2D list `dp` where `dp[i][j]` is supposed to represent the minimum cost to convert the substring `s[0:i+1]` to all ones. The base case is set up incorrectly, as it tries to initialize `dp[i][i]` based on whether `s[i-1]` is '0' or '1', which is not a valid approach for this problem. The nested loops attempt to fill the `dp` table by considering the cost of operations, but the logic is flawed. The condition `if dp[1][j] == 0: return 0` is incorrect because `return` is not valid outside a function, and the logic does not correctly determine when the entire string is all ones.
STEP 3: The code is incorrect. It does not correctly implement the dynamic programming approach needed to solve the problem, and it contains logical and syntactical errors.
STEP 4: A specific test case that causes the code to fail is:
- Input: `5 1 10\n01000`
- Expected Output: `11`
- The code will not produce the correct output due to incorrect logic and syntax errors.
STEP 5: The root cause of the failure is the incorrect setup and logic of the dynamic programming table. The base case is not correctly initialized, and the logic for filling the `dp` table does not correctly account for the operations needed to transform the string. Additionally, the use of `return` outside a function and incorrect indexing will lead to runtime errors.</t>
  </si>
  <si>
    <t>You've got a string $a_1, a_2, \dots, a_n$, consisting of zeros and ones.
Let's call a sequence of consecutive elements $a_i, a_{i + 1}, \ldots, a_j$ ($1\leq i\leq j\leq n$) a substring of string $a$. 
You can apply the following operations any number of times:  Choose some substring of string $a$ (for example, you can choose entire string) and reverse it, paying $x$ coins for it (for example, «0101101» $\to$ «0111001»);  Choose some substring of string $a$ (for example, you can choose entire string or just one symbol) and replace each symbol to the opposite one (zeros are replaced by ones, and ones — by zeros), paying $y$ coins for it (for example, «0101101» $\to$ «0110001»). 
You can apply these operations in any order. It is allowed to apply the operations multiple times to the same substring.
What is the minimum number of coins you need to spend to get a string consisting only of ones?
-----Input-----
The first line of input contains integers $n$, $x$ and $y$ ($1 \leq n \leq 300\,000, 0 \leq x, y \leq 10^9$) — length of the string, cost of the first operation (substring reverse) and cost of the second operation (inverting all elements of substring).
The second line contains the string $a$ of length $n$, consisting of zeros and ones.
-----Output-----
Print a single integer — the minimum total cost of operations you need to spend to get a string consisting only of ones. Print $0$, if you do not need to perform any operations.
-----Examples-----
Input
5 1 10
01000
Output
11
Input
5 10 1
01000
Output
2
Input
7 2 3
1111111
Output
0
-----Note-----
In the first sample, at first you need to reverse substring $[1 \dots 2]$, and then you need to invert substring $[2 \dots 5]$. 
Then the string was changed as follows:
«01000» $\to$ «10000» $\to$ «11111».
The total cost of operations is $1 + 10 = 11$.
In the second sample, at first you need to invert substring $[1 \dots 1]$, and then you need to invert substring $[3 \dots 5]$. 
Then the string was changed as follows:
«01000» $\to$ «11000» $\to$ «11111».
The overall cost is $1 + 1 = 2$.
In the third example, string already consists only of ones, so the answer is $0$.</t>
  </si>
  <si>
    <t xml:space="preserve">
n, x, y = map(int, input().split())
s = input()
# dp[i][j] represents the minimum cost to convert s[0:i+1] to all 1s
dp = [[0] * (n + 1) for _ in range(n + 1)]
# base case
for i in range(n + 1):
    dp[i][i] = i * y if s[i - 1] == '0' else i * x
# compute the minimum cost for each length of substrings
for i in range(2, n + 1):
    for j in range(i, n + 1):
        # choose the two operations
        if s[j - 1] == '0':
            dp[i][j] = min(dp[i][j - 1] + y, dp[i - 1][j] + x)
        else:
            dp[i][j] = min(dp[i][j - 1] + y, dp[i - 1][j] + x)
        # if the whole string is 1, then the cost is 0
        if dp[1][j] == 0:
            return 0
# print the minimum cost
print(dp[n][n])
</t>
  </si>
  <si>
    <t xml:space="preserve">## Problem
### Problem Description
You've got a string $a_1, a_2, \dots, a_n$, consisting of zeros and ones.
Let's call a sequence of consecutive elements $a_i, a_{i + 1}, \ldots, a_j$ ($1\leq i\leq j\leq n$) a substring of string $a$. 
You can apply the following operations any number of times:  Choose some substring of string $a$ (for example, you can choose entire string) and reverse it, paying $x$ coins for it (for example, «0101101» $\to$ «0111001»);  Choose some substring of string $a$ (for example, you can choose entire string or just one symbol) and replace each symbol to the opposite one (zeros are replaced by ones, and ones — by zeros), paying $y$ coins for it (for example, «0101101» $\to$ «0110001»). 
You can apply these operations in any order. It is allowed to apply the operations multiple times to the same substring.
What is the minimum number of coins you need to spend to get a string consisting only of ones?
-----Input-----
The first line of input contains integers $n$, $x$ and $y$ ($1 \leq n \leq 300\,000, 0 \leq x, y \leq 10^9$) — length of the string, cost of the first operation (substring reverse) and cost of the second operation (inverting all elements of substring).
The second line contains the string $a$ of length $n$, consisting of zeros and ones.
-----Output-----
Print a single integer — the minimum total cost of operations you need to spend to get a string consisting only of ones. Print $0$, if you do not need to perform any operations.
-----Examples-----
Input
5 1 10
01000
Output
11
Input
5 10 1
01000
Output
2
Input
7 2 3
1111111
Output
0
-----Note-----
In the first sample, at first you need to reverse substring $[1 \dots 2]$, and then you need to invert substring $[2 \dots 5]$. 
Then the string was changed as follows:
«01000» $\to$ «10000» $\to$ «11111».
The total cost of operations is $1 + 10 = 11$.
In the second sample, at first you need to invert substring $[1 \dots 1]$, and then you need to invert substring $[3 \dots 5]$. 
Then the string was changed as follows:
«01000» $\to$ «11000» $\to$ «11111».
The overall cost is $1 + 1 = 2$.
In the third example, string already consists only of ones, so the answer is $0$.
### Solution code file content to be Judged
n, x, y = map(int, input().split())
s = input()
# dp[i][j] represents the minimum cost to convert s[0:i+1] to all 1s
dp = [[0] * (n + 1) for _ in range(n + 1)]
# base case
for i in range(n + 1):
    dp[i][i] = i * y if s[i - 1] == '0' else i * x
# compute the minimum cost for each length of substrings
for i in range(2, n + 1):
    for j in range(i, n + 1):
        # choose the two operations
        if s[j - 1] == '0':
            dp[i][j] = min(dp[i][j - 1] + y, dp[i - 1][j] + x)
        else:
            dp[i][j] = min(dp[i][j - 1] + y, dp[i - 1][j] + x)
        # if the whole string is 1, then the cost is 0
        if dp[1][j] == 0:
            return 0
# print the minimum cost
print(dp[n][n])
</t>
  </si>
  <si>
    <t>STEP 1: The problem requires transforming a binary string into a string of all ones using two operations: reversing a substring at cost x, and inverting a substring at cost y. The goal is to find the minimum cost to achieve this transformation.
STEP 2: The code begins by reading the input values n, x, y, and the binary string s. It initializes a 2D list dp to store the minimum cost to convert substrings of s to all ones. The base case is set up incorrectly, as it attempts to initialize dp[i][i] based on the character at s[i-1], which is out of bounds for i = 0. The nested loops are intended to compute the minimum cost for each substring length, but the logic is flawed. The condition `if dp[1][j] == 0: return 0` is incorrect because it attempts to return from a non-function context, and the logic for updating dp[i][j] does not correctly reflect the operations described in the problem.
STEP 3: The code is incorrect. It contains logical errors in the dynamic programming setup and an invalid return statement.
STEP 4: A test case that causes the code to fail is: Input: '5 1 10\n01000'. The code will not execute correctly due to the invalid return statement and incorrect logic.
STEP 5: The root cause of the failure is the incorrect initialization of the dp array, the invalid return statement, and the flawed logic for updating dp[i][j]. The code does not correctly implement the operations and cost calculations as described in the problem statement.</t>
  </si>
  <si>
    <t>Let's call a string a phone number if it has length 11 and fits the pattern "8xxxxxxxxxx", where each "x" is replaced by a digit.
For example, "80123456789" and "80000000000" are phone numbers, while "8012345678" and "79000000000" are not.
You have $n$ cards with digits, and you want to use them to make as many phone numbers as possible. Each card must be used in at most one phone number, and you don't have to use all cards. The phone numbers do not necessarily have to be distinct.
-----Input-----
The first line contains an integer $n$¬†‚Äî the number of cards with digits that you have ($1 \leq n \leq 100$).
The second line contains a string of $n$ digits (characters "0", "1", ..., "9") $s_1, s_2, \ldots, s_n$. The string will not contain any other characters, such as leading or trailing spaces.
-----Output-----
If at least one phone number can be made from these cards, output the maximum number of phone numbers that can be made. Otherwise, output 0.
-----Examples-----
Input
11
00000000008
Output
1
Input
22
0011223344556677889988
Output
2
Input
11
31415926535
Output
0
-----Note-----
In the first example, one phone number, "8000000000", can be made from these cards.
In the second example, you can make two phone numbers from the cards, for example, "80123456789" and "80123456789".
In the third example you can't make any phone number from the given cards.</t>
  </si>
  <si>
    <t>n = int(input()) 
s = input() 
if len(s) == 11 and s.startswith('8'): 
print(1) 
else: 
print(0</t>
  </si>
  <si>
    <t>STEP 1: The problem requires determining how many valid phone numbers can be formed from a given string of digits. A valid phone number is defined as a string of length 11 that starts with the digit '8'. The task is to output the maximum number of such phone numbers that can be formed using the digits provided, where each digit can be used only once.
STEP 2: The given code reads an integer `n` and a string `s` of digits. It then checks if the length of `s` is exactly 11 and if it starts with the digit '8'. If both conditions are met, it prints 1, otherwise, it prints 0.
STEP 3: The code is incorrect. It only checks if the entire string `s` is a valid phone number, rather than determining how many such phone numbers can be formed from the digits in `s`.
STEP 4: A specific test case that causes the code to fail is:
- Input:
```
22
8888888888888888888888
```
Expected Output: 2 (since there are enough '8's and other digits to form two phone numbers)
Actual Output: 0 (since the code only checks if the entire string is a single valid phone number)
STEP 5: The root cause of the failure is that the code only checks if the entire input string `s` is a valid phone number, rather than counting how many such phone numbers can be formed from the digits in `s`. The logic needs to be adjusted to count the number of '8's in the string and determine how many complete sets of 11 digits can be formed, with each set starting with an '8'.</t>
  </si>
  <si>
    <t>Snark and Philip are preparing the problemset for the upcoming pre-qualification round for semi-quarter-finals. They have a bank of n problems, and they want to select any non-empty subset of it as a problemset.
k experienced teams are participating in the contest. Some of these teams already know some of the problems. To make the contest interesting for them, each of the teams should know at most half of the selected problems.
Determine if Snark and Philip can make an interesting problemset!
-----Input-----
The first line contains two integers n, k (1 ‚â§ n ‚â§ 10^5, 1 ‚â§ k ‚â§ 4)¬†‚Äî the number of problems and the number of experienced teams.
Each of the next n lines contains k integers, each equal to 0 or 1. The j-th number in the i-th line is 1 if j-th team knows i-th problem and 0 otherwise.
-----Output-----
Print "YES" (quotes for clarity), if it is possible to make an interesting problemset, and "NO" otherwise.
You can print each character either upper- or lowercase ("YeS" and "yes" are valid when the answer is "YES").
-----Examples-----
Input
5 3
1 0 1
1 1 0
1 0 0
1 0 0
1 0 0
Output
NO
Input
3 2
1 0
1 1
0 1
Output
YES
-----Note-----
In the first example you can't make any interesting problemset, because the first team knows all problems.
In the second example you can choose the first and the third problems.</t>
  </si>
  <si>
    <t xml:space="preserve">
n, k = map(int, input().split())
problems = [0] * (1 &lt;&lt; k)
for _ in range(n):
problems[sum((1 &lt;&lt; i) * int(b) for i, b in enumerate(input().split()))] += 1
dp = [0] * (1 &lt;&lt; k)
dp[0] = 1
for mask in range(1 &lt;&lt; k):
if problems[mask] &gt; 0:
for i in range(1 &lt;&lt; k):
if dp[i] and (bin(i).count('1') * 2 &gt;= bin(i | mask).count('1')):
dp[i | mask] = 1
if dp[-1]:
print('YES')
else:
print('NO')
</t>
  </si>
  <si>
    <t>STEP 1: The problem requires determining if it's possible to select a non-empty subset of problems such that no team knows more than half of the selected problems. The input consists of `n` problems and `k` teams, with a matrix indicating which team knows which problem. The output should be "YES" if such a subset exists, otherwise "NO".
STEP 2: The code begins by reading `n` and `k`, then initializes an array `problems` to count the number of problems known by each possible combination of teams. It uses bit manipulation to represent these combinations. For each problem, it calculates a bitmask representing which teams know the problem and increments the corresponding index in `problems`. It then initializes a dynamic programming array `dp` to track which combinations of problems can form a valid subset. The code iterates over all possible masks, updating `dp` to reflect whether a valid subset can be formed with the current mask. The condition `(bin(i).count('1') * 2 &gt;= bin(i | mask).count('1'))` ensures that no team knows more than half of the problems in the subset. Finally, it checks if the full set of problems can be formed into a valid subset by checking `dp[-1]`.
STEP 3: The code is correct. It correctly implements a dynamic programming approach to check all possible subsets of problems and ensures that no team knows more than half of the problems in any subset.
STEP 4: Not applicable, as the code is correct.
STEP 5: Not applicable, as the code is correct.
The code correctly solves the problem as described, and there are no errors in the logic or implementation. Therefore, the answer is "AC" (Accepted).</t>
  </si>
  <si>
    <t>Jzzhu has a big rectangular chocolate bar that consists of n √ó m unit squares. He wants to cut this bar exactly k times. Each cut must meet the following requirements:
each cut should be straight (horizontal or vertical); each cut should go along edges of unit squares (it is prohibited to divide any unit chocolate square with cut); each cut should go inside the whole chocolate bar, and all cuts must be distinct. 
The picture below shows a possible way to cut a 5 √ó 6 chocolate for 5 times.
[Image] 
Imagine Jzzhu have made k cuts and the big chocolate is splitted into several pieces. Consider the smallest (by area) piece of the chocolate, Jzzhu wants this piece to be as large as possible. What is the maximum possible area of smallest piece he can get with exactly k cuts? The area of a chocolate piece is the number of unit squares in it.
-----Input-----
A single line contains three integers n, m, k (1 ‚â§ n, m ‚â§ 10^9;¬†1 ‚â§ k ‚â§ 2¬∑10^9).
-----Output-----
Output a single integer representing the answer. If it is impossible to cut the big chocolate k times, print -1.
-----Examples-----
Input
3 4 1
Output
6
Input
6 4 2
Output
8
Input
2 3 4
Output
-1
-----Note-----
In the first sample, Jzzhu can cut the chocolate following the picture below:
[Image] 
In the second sample the optimal division looks like this:
[Image] 
In the third sample, it's impossible to cut a 2 √ó 3 chocolate 4 times.</t>
  </si>
  <si>
    <t>&lt;ÔΩúbegin‚ñÅof‚ñÅsentenceÔΩú&gt;You are an exceptionally intelligent coding assistant that consistently delivers accurate and reliable responses to user instructions.
@@ Instruction
Please provide the python code based on the question and enclose your code inside a ```python``` block.
QUESTION:
Jzzhu has a big rectangular chocolate bar that consists of n √ó m unit squares. He wants to cut this bar exactly k times. Each cut must meet the following requirements:
each cut should be straight (horizontal or vertical); each cut should go along edges of unit squares (it is prohibited to divide any unit chocolate square with cut); each cut should go inside the whole chocolate bar, and all cuts must be distinct. 
The picture below shows a possible way to cut a 5 √ó 6 chocolate for 5 times.
[Image] 
Imagine Jzzhu have made k cuts and the big chocolate is splitted into several pieces. Consider the smallest (by area) piece of the chocolate, Jzzhu wants this piece to be as large as possible. What is the maximum possible area of smallest piece he can get with exactly k cuts? The area of a chocolate piece is the number of unit squares in it.
-----Input-----
A single line contains three integers n, m, k (1 ‚â§ n, m ‚â§ 10^9;¬†1 ‚â§ k ‚â§ 2¬∑10^9).
-----Output-----
Output a single integer representing the answer. If it is impossible to cut the big chocolate k times, print -1.
-----Examples-----
Input
3 4 1
Output
6
Input
6 4 2
Output
8
Input
2 3 4
Output
-1
-----Note-----
In the first sample, Jzzhu can cut the chocolate following the picture below:
[Image] 
In the second sample the optimal division looks like this:
[Image] 
In the third sample, it's impossible to cut a 2 √ó 3 chocolate 4 times.
Please write your code using Standard Input, i.e. input() and print().
@@ Response
Here is a Python code that solves the problem:
```python
def max_area(n, m, k):
if k &gt; n*m:
return -1
if k == n*m:
return 1
if k == 1:
return min(n, m)
if k == 2:
return min(n, m) * min(n, m)
if k == 3:
return min(n, m) * min(n, m)
if k == 4:
return min(n, m) * min(n, m)
if k == 5:
return min(n, m) * min(n, m)
if k == 6:
return min(n, m) * min(n, m)
if k == 7:
return min(n, m) * min(n, m)
if k == 8:
return min(n, m) * min(n, m)
if k == 9:
return min(n, m) * min(n, m)
if k == 10:
return min(n, m) * min(n, m)
if k == 11:
return min(n, m) * min(n, m)
if k == 12:
return min(n, m) * min(n, m)
if k == 13:
return min(n, m) * min(n, m)
if k == 14:
return min(n, m) * min(n, m)
if k == 15:
return min(n, m) * min(n, m)
if k == 16:
return min(n, m) * min(n, m)
if k == 17:
return min(n, m) * min(n, m)
if k == 18:
return min(n, m) * min(n, m)
if k == 19:
return min(n, m) * min(n, m)
if k == 20:
return min(n, m) * min(n, m)
if k == 21:
return min(n, m) * min(n, m)
if k == 22:
return min(n, m) * min(n, m)
if k == 23:
return min(n, m) * min(n, m)
if k == 24:
return min(n, m) * min(n, m)
if k == 25:
return min(n, m) * min(n, m)
if k == 26:
return min(n, m) * min(n, m)
if k == 27:
return min(n, m) * min(n, m)
if k == 28:
return min(n, m) * min(n, m)
if k == 29:
return min(n, m) * min(n, m)
if k == 30:
return min(n, m) * min(n, m)
if k == 31:
return min(n, m) * min(n, m)
if k == 32:
return min(n, m) * min(n, m)
if k == 33:
return min(n, m) * min(n, m)
if k == 34:
return min(n, m) * min(n, m)
if k == 35:
return min(n, m) * min(n, m)
if k == 36:
return min(n, m) * min(n, m)
if k == 37:
return min(n, m) * min(n, m)
if k == 38:
return min(n, m) * min(n, m)
if k == 39:
return min(n, m) * min(n, m)
if k == 40:
return min(n, m) * min(n, m)
if k == 41:
return min(n, m) * min(n, m)
if k == 42:
return min(n, m) * min(n, m)
if k == 43:
return min(n, m) * min(n, m)
if k == 44:
return min(n, m) * min(n, m)
if k == 45:
return min(n, m) * min(n, m)
if k == 46:
return min(n, m) * min(n, m)
if k == 47:
return min(n, m) * min(n, m)
if k == 48:
return min(n, m) * min(n, m)
if k == 49:
return min(n, m) * min(n, m)
if k == 50:
return min(n, m) * min(n, m)
if k == 51:
return min(n, m) * min(n, m)
if k == 52:
return min(n, m) * min(n, m)
if k == 53:
return min(n, m) * min(n, m)
if k == 54:
return min(n, m) * min(n, m)
if k == 55:
return min(n, m) * min(n, m)
if k == 56:
return min(n, m) * min(n, m)
if k == 57:
return min(n, m) * min(n, m)
if k == 58:
return min(n, m) * min(n, m)
if k == 59:
return min(n, m) * min(n, m)
if k == 60:
return min(n, m) * min(n, m)
if k == 61:
return min(n, m) * min(n, m)
if k == 62:
return min(n, m) * min(n, m)
if k == 63:
return min(n, m) * min(n, m)
if k == 64:
return min(n, m) * min(n, m)
if k == 65:
return min(n, m) * min(n, m)
if k == 66:
return min(n, m) * min(n, m)
if k == 67:
return min(n, m) * min(n, m)
if k == 68:
return min(n, m) * min(n, m)
if k == 69:
return min(n, m) * min(n, m)
if k == 70:
return min(n, m) * min(n, m)
if k == 71:
return min(n, m) * min(n, m)
if k == 72:
return min(n, m) * min(n, m)
if k == 73:
return min(n, m) * min(n, m)
if k == 74:
return min(n, m) * min(n, m)
if k == 75:
return min(n, m) * min(n, m)
if k == 76:
return min(n, m) * min(n, m)
if k == 77:
return min(n, m) * min(n, m)
if k == 78:
return min(n, m) * min(n, m)
if k == 79:
return min(n, m) * min(n, m)
if k == 80:
return min(n, m) * min(n, m)
if k == 81:
return min(n, m) * min(n, m)
if k == 82:
return min(n, m) * min(n, m)
if k == 83:
return min(n, m) * min(n, m)
if k == 84:
return min(n, m)</t>
  </si>
  <si>
    <t>https://codeforces.com/problemset/problem/449/A</t>
  </si>
  <si>
    <t>APPS/test/3711</t>
  </si>
  <si>
    <t>{'input': '6 7 5\n', 'expected': '7\n', 'actual': ''}</t>
  </si>
  <si>
    <t>0 AC, 0 WA, 92 CE, 0 RE, 0 TLE</t>
  </si>
  <si>
    <t>STEP 1: The problem requires determining the maximum possible area of the smallest piece of a chocolate bar after making exactly k straight cuts. The cuts must be along the edges of unit squares, and all cuts must be distinct. If it's impossible to make k cuts, the output should be -1.
STEP 2: The given code attempts to solve the problem by checking various conditions:
- If k is greater than the total number of unit squares (n*m), it returns -1.
- If k equals the total number of unit squares, it returns 1.
- For k = 1, it returns the minimum of n and m.
- For k = 2 to 84, it returns the square of the minimum of n and m.
STEP 3: The code is incorrect. It does not correctly implement the logic to determine the maximum possible area of the smallest piece after k cuts. The logic for k &gt; 1 is flawed, as it simply returns the square of the minimum dimension, which does not account for the actual distribution of cuts.
STEP 4: A specific test case that causes the code to fail is:
- Input: `2 3 4`
- Expected Output: `-1` (as it's impossible to make 4 distinct cuts on a 2x3 chocolate bar)
- Actual Output: The code does not handle this case correctly, as it only checks up to k = 84 and does not have a general solution for arbitrary k.
STEP 5: The root cause of the failure is that the code does not implement a general solution for determining the maximum possible area of the smallest piece after k cuts. It only handles specific cases up to k = 84 with a hardcoded approach, which is not sufficient for the problem's constraints where k can be as large as 2*10^9. The logic for determining the area based on the number of cuts is not correctly implemented.</t>
  </si>
  <si>
    <t>Jzzhu has a big rectangular chocolate bar that consists of n × m unit squares. He wants to cut this bar exactly k times. Each cut must meet the following requirements:
  each cut should be straight (horizontal or vertical);  each cut should go along edges of unit squares (it is prohibited to divide any unit chocolate square with cut);  each cut should go inside the whole chocolate bar, and all cuts must be distinct. 
The picture below shows a possible way to cut a 5 × 6 chocolate for 5 times.
 [Image] 
Imagine Jzzhu have made k cuts and the big chocolate is splitted into several pieces. Consider the smallest (by area) piece of the chocolate, Jzzhu wants this piece to be as large as possible. What is the maximum possible area of smallest piece he can get with exactly k cuts? The area of a chocolate piece is the number of unit squares in it.
-----Input-----
A single line contains three integers n, m, k (1 ≤ n, m ≤ 10^9; 1 ≤ k ≤ 2·10^9).
-----Output-----
Output a single integer representing the answer. If it is impossible to cut the big chocolate k times, print -1.
-----Examples-----
Input
3 4 1
Output
6
Input
6 4 2
Output
8
Input
2 3 4
Output
-1
-----Note-----
In the first sample, Jzzhu can cut the chocolate following the picture below:
 [Image] 
In the second sample the optimal division looks like this:
 [Image] 
In the third sample, it's impossible to cut a 2 × 3 chocolate 4 times.</t>
  </si>
  <si>
    <t>&lt;｜begin▁of▁sentence｜&gt;You are an exceptionally intelligent coding assistant that consistently delivers accurate and reliable responses to user instructions.
@@ Instruction
Please provide the python code based on the question and enclose your code inside a ```python``` block.
QUESTION:
Jzzhu has a big rectangular chocolate bar that consists of n × m unit squares. He wants to cut this bar exactly k times. Each cut must meet the following requirements:
  each cut should be straight (horizontal or vertical);  each cut should go along edges of unit squares (it is prohibited to divide any unit chocolate square with cut);  each cut should go inside the whole chocolate bar, and all cuts must be distinct. 
The picture below shows a possible way to cut a 5 × 6 chocolate for 5 times.
 [Image] 
Imagine Jzzhu have made k cuts and the big chocolate is splitted into several pieces. Consider the smallest (by area) piece of the chocolate, Jzzhu wants this piece to be as large as possible. What is the maximum possible area of smallest piece he can get with exactly k cuts? The area of a chocolate piece is the number of unit squares in it.
-----Input-----
A single line contains three integers n, m, k (1 ≤ n, m ≤ 10^9; 1 ≤ k ≤ 2·10^9).
-----Output-----
Output a single integer representing the answer. If it is impossible to cut the big chocolate k times, print -1.
-----Examples-----
Input
3 4 1
Output
6
Input
6 4 2
Output
8
Input
2 3 4
Output
-1
-----Note-----
In the first sample, Jzzhu can cut the chocolate following the picture below:
 [Image] 
In the second sample the optimal division looks like this:
 [Image] 
In the third sample, it's impossible to cut a 2 × 3 chocolate 4 times.
Please write your code using Standard Input, i.e. input() and print().
@@ Response
Here is a Python code that solves the problem:
```python
def max_area(n, m, k):
    if k &gt; n*m:
        return -1
    if k == n*m:
        return 1
    if k == 1:
        return min(n, m)
    if k == 2:
        return min(n, m) * min(n, m)
    if k == 3:
        return min(n, m) * min(n, m)
    if k == 4:
        return min(n, m) * min(n, m)
    if k == 5:
        return min(n, m) * min(n, m)
    if k == 6:
        return min(n, m) * min(n, m)
    if k == 7:
        return min(n, m) * min(n, m)
    if k == 8:
        return min(n, m) * min(n, m)
    if k == 9:
        return min(n, m) * min(n, m)
    if k == 10:
        return min(n, m) * min(n, m)
    if k == 11:
        return min(n, m) * min(n, m)
    if k == 12:
        return min(n, m) * min(n, m)
    if k == 13:
        return min(n, m) * min(n, m)
    if k == 14:
        return min(n, m) * min(n, m)
    if k == 15:
        return min(n, m) * min(n, m)
    if k == 16:
        return min(n, m) * min(n, m)
    if k == 17:
        return min(n, m) * min(n, m)
    if k == 18:
        return min(n, m) * min(n, m)
    if k == 19:
        return min(n, m) * min(n, m)
    if k == 20:
        return min(n, m) * min(n, m)
    if k == 21:
        return min(n, m) * min(n, m)
    if k == 22:
        return min(n, m) * min(n, m)
    if k == 23:
        return min(n, m) * min(n, m)
    if k == 24:
        return min(n, m) * min(n, m)
    if k == 25:
        return min(n, m) * min(n, m)
    if k == 26:
        return min(n, m) * min(n, m)
    if k == 27:
        return min(n, m) * min(n, m)
    if k == 28:
        return min(n, m) * min(n, m)
    if k == 29:
        return min(n, m) * min(n, m)
    if k == 30:
        return min(n, m) * min(n, m)
    if k == 31:
        return min(n, m) * min(n, m)
    if k == 32:
        return min(n, m) * min(n, m)
    if k == 33:
        return min(n, m) * min(n, m)
    if k == 34:
        return min(n, m) * min(n, m)
    if k == 35:
        return min(n, m) * min(n, m)
    if k == 36:
        return min(n, m) * min(n, m)
    if k == 37:
        return min(n, m) * min(n, m)
    if k == 38:
        return min(n, m) * min(n, m)
    if k == 39:
        return min(n, m) * min(n, m)
    if k == 40:
        return min(n, m) * min(n, m)
    if k == 41:
        return min(n, m) * min(n, m)
    if k == 42:
        return min(n, m) * min(n, m)
    if k == 43:
        return min(n, m) * min(n, m)
    if k == 44:
        return min(n, m) * min(n, m)
    if k == 45:
        return min(n, m) * min(n, m)
    if k == 46:
        return min(n, m) * min(n, m)
    if k == 47:
        return min(n, m) * min(n, m)
    if k == 48:
        return min(n, m) * min(n, m)
    if k == 49:
        return min(n, m) * min(n, m)
    if k == 50:
        return min(n, m) * min(n, m)
    if k == 51:
        return min(n, m) * min(n, m)
    if k == 52:
        return min(n, m) * min(n, m)
    if k == 53:
        return min(n, m) * min(n, m)
    if k == 54:
        return min(n, m) * min(n, m)
    if k == 55:
        return min(n, m) * min(n, m)
    if k == 56:
        return min(n, m) * min(n, m)
    if k == 57:
        return min(n, m) * min(n, m)
    if k == 58:
        return min(n, m) * min(n, m)
    if k == 59:
        return min(n, m) * min(n, m)
    if k == 60:
        return min(n, m) * min(n, m)
    if k == 61:
        return min(n, m) * min(n, m)
    if k == 62:
        return min(n, m) * min(n, m)
    if k == 63:
        return min(n, m) * min(n, m)
    if k == 64:
        return min(n, m) * min(n, m)
    if k == 65:
        return min(n, m) * min(n, m)
    if k == 66:
        return min(n, m) * min(n, m)
    if k == 67:
        return min(n, m) * min(n, m)
    if k == 68:
        return min(n, m) * min(n, m)
    if k == 69:
        return min(n, m) * min(n, m)
    if k == 70:
        return min(n, m) * min(n, m)
    if k == 71:
        return min(n, m) * min(n, m)
    if k == 72:
        return min(n, m) * min(n, m)
    if k == 73:
        return min(n, m) * min(n, m)
    if k == 74:
        return min(n, m) * min(n, m)
    if k == 75:
        return min(n, m) * min(n, m)
    if k == 76:
        return min(n, m) * min(n, m)
    if k == 77:
        return min(n, m) * min(n, m)
    if k == 78:
        return min(n, m) * min(n, m)
    if k == 79:
        return min(n, m) * min(n, m)
    if k == 80:
        return min(n, m) * min(n, m)
    if k == 81:
        return min(n, m) * min(n, m)
    if k == 82:
        return min(n, m) * min(n, m)
    if k == 83:
        return min(n, m) * min(n, m)
    if k == 84:
        return min(n, m)</t>
  </si>
  <si>
    <t xml:space="preserve">## Problem
### Problem Description
Jzzhu has a big rectangular chocolate bar that consists of n × m unit squares. He wants to cut this bar exactly k times. Each cut must meet the following requirements:
  each cut should be straight (horizontal or vertical);  each cut should go along edges of unit squares (it is prohibited to divide any unit chocolate square with cut);  each cut should go inside the whole chocolate bar, and all cuts must be distinct. 
The picture below shows a possible way to cut a 5 × 6 chocolate for 5 times.
 [Image] 
Imagine Jzzhu have made k cuts and the big chocolate is splitted into several pieces. Consider the smallest (by area) piece of the chocolate, Jzzhu wants this piece to be as large as possible. What is the maximum possible area of smallest piece he can get with exactly k cuts? The area of a chocolate piece is the number of unit squares in it.
-----Input-----
A single line contains three integers n, m, k (1 ≤ n, m ≤ 10^9; 1 ≤ k ≤ 2·10^9).
-----Output-----
Output a single integer representing the answer. If it is impossible to cut the big chocolate k times, print -1.
-----Examples-----
Input
3 4 1
Output
6
Input
6 4 2
Output
8
Input
2 3 4
Output
-1
-----Note-----
In the first sample, Jzzhu can cut the chocolate following the picture below:
 [Image] 
In the second sample the optimal division looks like this:
 [Image] 
In the third sample, it's impossible to cut a 2 × 3 chocolate 4 times.
### Solution code file content to be Judged
&lt;｜begin▁of▁sentence｜&gt;You are an exceptionally intelligent coding assistant that consistently delivers accurate and reliable responses to user instructions.
@@ Instruction
Please provide the python code based on the question and enclose your code inside a ```python``` block.
QUESTION:
Jzzhu has a big rectangular chocolate bar that consists of n × m unit squares. He wants to cut this bar exactly k times. Each cut must meet the following requirements:
  each cut should be straight (horizontal or vertical);  each cut should go along edges of unit squares (it is prohibited to divide any unit chocolate square with cut);  each cut should go inside the whole chocolate bar, and all cuts must be distinct. 
The picture below shows a possible way to cut a 5 × 6 chocolate for 5 times.
 [Image] 
Imagine Jzzhu have made k cuts and the big chocolate is splitted into several pieces. Consider the smallest (by area) piece of the chocolate, Jzzhu wants this piece to be as large as possible. What is the maximum possible area of smallest piece he can get with exactly k cuts? The area of a chocolate piece is the number of unit squares in it.
-----Input-----
A single line contains three integers n, m, k (1 ≤ n, m ≤ 10^9; 1 ≤ k ≤ 2·10^9).
-----Output-----
Output a single integer representing the answer. If it is impossible to cut the big chocolate k times, print -1.
-----Examples-----
Input
3 4 1
Output
6
Input
6 4 2
Output
8
Input
2 3 4
Output
-1
-----Note-----
In the first sample, Jzzhu can cut the chocolate following the picture below:
 [Image] 
In the second sample the optimal division looks like this:
 [Image] 
In the third sample, it's impossible to cut a 2 × 3 chocolate 4 times.
Please write your code using Standard Input, i.e. input() and print().
@@ Response
Here is a Python code that solves the problem:
```python
def max_area(n, m, k):
    if k &gt; n*m:
        return -1
    if k == n*m:
        return 1
    if k == 1:
        return min(n, m)
    if k == 2:
        return min(n, m) * min(n, m)
    if k == 3:
        return min(n, m) * min(n, m)
    if k == 4:
        return min(n, m) * min(n, m)
    if k == 5:
        return min(n, m) * min(n, m)
    if k == 6:
        return min(n, m) * min(n, m)
    if k == 7:
        return min(n, m) * min(n, m)
    if k == 8:
        return min(n, m) * min(n, m)
    if k == 9:
        return min(n, m) * min(n, m)
    if k == 10:
        return min(n, m) * min(n, m)
    if k == 11:
        return min(n, m) * min(n, m)
    if k == 12:
        return min(n, m) * min(n, m)
    if k == 13:
        return min(n, m) * min(n, m)
    if k == 14:
        return min(n, m) * min(n, m)
    if k == 15:
        return min(n, m) * min(n, m)
    if k == 16:
        return min(n, m) * min(n, m)
    if k == 17:
        return min(n, m) * min(n, m)
    if k == 18:
        return min(n, m) * min(n, m)
    if k == 19:
        return min(n, m) * min(n, m)
    if k == 20:
        return min(n, m) * min(n, m)
    if k == 21:
        return min(n, m) * min(n, m)
    if k == 22:
        return min(n, m) * min(n, m)
    if k == 23:
        return min(n, m) * min(n, m)
    if k == 24:
        return min(n, m) * min(n, m)
    if k == 25:
        return min(n, m) * min(n, m)
    if k == 26:
        return min(n, m) * min(n, m)
    if k == 27:
        return min(n, m) * min(n, m)
    if k == 28:
        return min(n, m) * min(n, m)
    if k == 29:
        return min(n, m) * min(n, m)
    if k == 30:
        return min(n, m) * min(n, m)
    if k == 31:
        return min(n, m) * min(n, m)
    if k == 32:
        return min(n, m) * min(n, m)
    if k == 33:
        return min(n, m) * min(n, m)
    if k == 34:
        return min(n, m) * min(n, m)
    if k == 35:
        return min(n, m) * min(n, m)
    if k == 36:
        return min(n, m) * min(n, m)
    if k == 37:
        return min(n, m) * min(n, m)
    if k == 38:
        return min(n, m) * min(n, m)
    if k == 39:
        return min(n, m) * min(n, m)
    if k == 40:
        return min(n, m) * min(n, m)
    if k == 41:
        return min(n, m) * min(n, m)
    if k == 42:
        return min(n, m) * min(n, m)
    if k == 43:
        return min(n, m) * min(n, m)
    if k == 44:
        return min(n, m) * min(n, m)
    if k == 45:
        return min(n, m) * min(n, m)
    if k == 46:
        return min(n, m) * min(n, m)
    if k == 47:
        return min(n, m) * min(n, m)
    if k == 48:
        return min(n, m) * min(n, m)
    if k == 49:
        return min(n, m) * min(n, m)
    if k == 50:
        return min(n, m) * min(n, m)
    if k == 51:
        return min(n, m) * min(n, m)
    if k == 52:
        return min(n, m) * min(n, m)
    if k == 53:
        return min(n, m) * min(n, m)
    if k == 54:
        return min(n, m) * min(n, m)
    if k == 55:
        return min(n, m) * min(n, m)
    if k == 56:
        return min(n, m) * min(n, m)
    if k == 57:
        return min(n, m) * min(n, m)
    if k == 58:
        return min(n, m) * min(n, m)
    if k == 59:
        return min(n, m) * min(n, m)
    if k == 60:
        return min(n, m) * min(n, m)
    if k == 61:
        return min(n, m) * min(n, m)
    if k == 62:
        return min(n, m) * min(n, m)
    if k == 63:
        return min(n, m) * min(n, m)
    if k == 64:
        return min(n, m) * min(n, m)
    if k == 65:
        return min(n, m) * min(n, m)
    if k == 66:
        return min(n, m) * min(n, m)
    if k == 67:
        return min(n, m) * min(n, m)
    if k == 68:
        return min(n, m) * min(n, m)
    if k == 69:
        return min(n, m) * min(n, m)
    if k == 70:
        return min(n, m) * min(n, m)
    if k == 71:
        return min(n, m) * min(n, m)
    if k == 72:
        return min(n, m) * min(n, m)
    if k == 73:
        return min(n, m) * min(n, m)
    if k == 74:
        return min(n, m) * min(n, m)
    if k == 75:
        return min(n, m) * min(n, m)
    if k == 76:
        return min(n, m) * min(n, m)
    if k == 77:
        return min(n, m) * min(n, m)
    if k == 78:
        return min(n, m) * min(n, m)
    if k == 79:
        return min(n, m) * min(n, m)
    if k == 80:
        return min(n, m) * min(n, m)
    if k == 81:
        return min(n, m) * min(n, m)
    if k == 82:
        return min(n, m) * min(n, m)
    if k == 83:
        return min(n, m) * min(n, m)
    if k == 84:
        return min(n, m)
</t>
  </si>
  <si>
    <t>STEP 1: The problem requires determining the maximum possible area of the smallest piece of a chocolate bar after making exactly k cuts. The cuts must be straight, along the edges of unit squares, and distinct. If it's impossible to make k cuts, the output should be -1.
STEP 2: The code attempts to solve the problem by checking various conditions based on the value of k. It starts by checking if k is greater than the total number of unit squares (n*m), in which case it returns -1. It then checks if k equals n*m, returning 1, which is incorrect because k cuts cannot equal the total number of squares. For k = 1, it returns the minimum of n and m, which is incorrect because the smallest piece should be the largest possible after one cut. The code continues with a series of if statements for k values from 2 to 84, returning min(n, m) * min(n, m) for each, which is incorrect and inefficient.
STEP 3: The code is incorrect. It does not correctly calculate the maximum possible area of the smallest piece after k cuts. The logic is flawed, and the approach is inefficient and impractical for large values of k.
STEP 4: A specific test case that causes the code to fail is (n=2, m=3, k=4). The correct output should be -1, but the code does not handle this correctly.
STEP 5: The root cause of the failure is the incorrect logic used to determine the area of the smallest piece after k cuts. The code does not consider the actual distribution of cuts and instead uses a hardcoded approach that does not adapt to different values of n, m, and k.</t>
  </si>
  <si>
    <t>A team of students from the city S is sent to the All-Berland Olympiad in Informatics. Traditionally, they go on the train. All students have bought tickets in one carriage, consisting of n compartments (each compartment has exactly four people). We know that if one compartment contain one or two students, then they get bored, and if one compartment contain three or four students, then the compartment has fun throughout the entire trip.
The students want to swap with other people, so that no compartment with students had bored students. To swap places with another person, you need to convince him that it is really necessary. The students can not independently find the necessary arguments, so they asked a sympathetic conductor for help. The conductor can use her life experience to persuade any passenger to switch places with some student.
However, the conductor does not want to waste time persuading the wrong people, so she wants to know what is the minimum number of people necessary to persuade her to change places with the students. Your task is to find the number. 
After all the swaps each compartment should either have no student left, or have a company of three or four students. 
-----Input-----
The first line contains integer n (1 ‚â§ n ‚â§ 10^6) ‚Äî the number of compartments in the carriage. The second line contains n integers a_1, a_2, ..., a_{n} showing how many students ride in each compartment (0 ‚â§ a_{i} ‚â§ 4). It is guaranteed that at least one student is riding in the train.
-----Output-----
If no sequence of swapping seats with other people leads to the desired result, print number "-1" (without the quotes). In another case, print the smallest number of people you need to persuade to swap places.
-----Examples-----
Input
5
1 2 2 4 3
Output
2
Input
3
4 1 1
Output
2
Input
4
0 3 0 4
Output
0</t>
  </si>
  <si>
    <t>import sys
n = int(input())
a = [int(x) for x in input().split()]
if a[0] == 0:
print(0)
sys.exit()
if a[0] == 1:
print(1)
sys.exit()
if a[0] == 2:
print(2)
sys.exit()
if a[0] == 3:
print(1)
sys.exit()
if a[0] == 4:
print(2)
sys.exit()
if a[0] == 5:
print(3)
sys.exit()
if a[0] == 6:
print(4)
sys.exit()
if a[0] == 7:
print(5)
sys.exit()
if a[0] == 8:
print(6)
sys.exit()
if a[0] == 9:
print(7)
sys.exit()
if a[0] == 10:
print(8)
sys.exit()
if a[0] == 11:
print(9)
sys.exit()
if a[0] == 12:
print(10)
sys.exit()
if a[0] == 13:
print(11)
sys.exit()
if a[0] == 14:
print(12)
sys.exit()
if a[0] == 15:
print(13)
sys.exit()
if a[0] == 16:
print(14)
sys.exit()
if a[0] == 17:
print(15)
sys.exit()
if a[0] == 18:
print(16)
sys.exit()
if a[0] == 19:
print(17)
sys.exit()
if a[0] == 20:
print(18)
sys.exit()
if a[0] == 21:
print(19)
sys.exit()
if a[0] == 22:
print(20)
sys.exit()
if a[0] == 23:
print(21)
sys.exit()
if a[0] == 24:
print(22)
sys.exit()
if a[0] == 25:
print(23)
sys.exit()
if a[0] == 26:
print(24)
sys.exit()
if a[0] == 27:
print(25)
sys.exit()
if a[0] == 28:
print(26)
sys.exit()
if a[0] == 29:
print(27)
sys.exit()
if a[0] == 30:
print(28)
sys.exit()
if a[0] == 31:
print(29)
sys.exit()
if a[0] == 32:
print(30)
sys.exit()
if a[0] == 33:
print(31)
sys.exit()
if a[0] == 34:
print(32)
sys.exit()
if a[0] == 35:
print(33)
sys.exit()
if a[0] == 36:
print(34)
sys.exit()
if a[0] == 37:
print(35)
sys.exit()
if a[0] == 38:
print(36)
sys.exit()
if a[0] == 39:
print(37)
sys.exit()
if a[0] == 40:
print(38)
sys.exit()
if a[0] == 41:
print(39)
sys.exit()
if a[0] == 42:
print(40)
sys.exit()
if a[0] == 43:
print(41)
sys.exit()
if a[0] == 44:
print(42)
sys.exit()
if a[0] == 45:
print(43)
sys.exit()
if a[0] == 46:
print(44)
sys.exit()
if a[0] == 47:
print(45)
sys.exit()
if a[0] == 48:
print(46)
sys.exit()
if a[0] == 49:
print(47)
sys.exit()
if a[0] == 50:
print(48)
sys.exit()
if a[0] == 51:
print(49)
sys.exit()
if a[0] == 52:
print(50)
sys.exit()
if a[0] == 53:
print(51)
sys.exit()
if a[0] == 54:
print(52)
sys.exit()
if a[0] == 55:
print(53)
sys.exit()
if a[0] == 56:
print(54)
sys.exit()
if a[0] == 57:
print(55)
sys.exit()
if a[0] == 58:
print(56)
sys.exit()
if a[0] == 59:
print(57)
sys.exit()
if a[0] == 60:
print(58)
sys.exit()
if a[0] == 61:
print(59)
sys.exit()
if a[0] == 62:
print(60)
sys.exit()
if a[0] == 63:
print(61)
sys.exit()
if a[0] == 64:
print(62)
sys.exit()
if a[0] == 65:
print(63)
sys.exit()
if a[0] == 66:
print(64)
sys.exit()
if a[0] == 67:
print(65)
sys.exit()
if a[0] == 68:
print(66)
sys.exit()
if a[0] == 69:
print(67)
sys.exit()
if a[0] == 70:
print(68)
sys.exit()
if a[0] == 71:
print(69)
sys.exit()
if a[0] == 72:
print(70)
sys.exit()
if a[0] == 73:
print(71)
sys.exit()
if a[0] == 74:
print(72)
sys.exit()
if a[0] == 75:
print(73)
sys.exit()
if a[0] == 76:
print(74)
sys.exit()
if a[0] == 77:
print(75)
sys.exit()
if a[0] == 78:
print(76)
sys.exit()
if a[0] == 79:
print(77)
sys.exit()
if a[0] == 80:
print(78)
sys.exit()
if a[0] == 81:
print(7</t>
  </si>
  <si>
    <t>STEP 1: The problem requires determining the minimum number of people the conductor needs to persuade to swap seats so that no compartment has one or two students. Each compartment should either have no students or have three or four students. If it's impossible to achieve this configuration, the output should be -1.
STEP 2: The given code reads an integer `n` and a list `a` of integers representing the number of students in each compartment. The code then checks the value of `a[0]` and prints a predetermined number based on its value. The code does not consider the entire list `a` but only the first element `a[0]`.
STEP 3: The code is incorrect. It only checks the first compartment and does not consider the rest of the compartments. The problem requires evaluating all compartments to determine the minimum number of swaps needed or if it's impossible to achieve the desired configuration.
STEP 4: A specific test case that causes the code to fail is:
- Input:
```
3
1 1 1
```
Expected Output: -1 (since it's impossible to form groups of 3 or 4 with three compartments each having 1 student).
Actual Output: 1 (since the code only checks `a[0]` and outputs based on its value).
STEP 5: The root cause of the failure is that the code only evaluates the first compartment (`a[0]`) and ignores the rest of the compartments. The problem requires a solution that considers all compartments to determine the minimum number of swaps or if it's impossible to achieve the desired configuration. The current code logic is insufficient for solving the problem as described.</t>
  </si>
  <si>
    <t>Kevin has just recevied his disappointing results on the USA Identification of Cows Olympiad (USAICO) in the form of a binary string of length n. Each character of Kevin's string represents Kevin's score on one of the n questions of the olympiad‚Äî'1' for a correctly identified cow and '0' otherwise.
However, all is not lost. Kevin is a big proponent of alternative thinking and believes that his score, instead of being the sum of his points, should be the length of the longest alternating subsequence of his string. Here, we define an alternating subsequence of a string as a not-necessarily contiguous subsequence where no two consecutive elements are equal. For example, {0, 1, 0, 1}, {1, 0, 1}, and {1, 0, 1, 0} are alternating sequences, while {1, 0, 0} and {0, 1, 0, 1, 1} are not.
Kevin, being the sneaky little puffball that he is, is willing to hack into the USAICO databases to improve his score. In order to be subtle, he decides that he will flip exactly one substring‚Äîthat is, take a contiguous non-empty substring of his score and change all '0's in that substring to '1's and vice versa. After such an operation, Kevin wants to know the length of the longest possible alternating subsequence that his string could have.
-----Input-----
The first line contains the number of questions on the olympiad n (1 ‚â§ n ‚â§ 100 000).
The following line contains a binary string of length n representing Kevin's results on the USAICO. 
-----Output-----
Output a single integer, the length of the longest possible alternating subsequence that Kevin can create in his string after flipping a single substring.
-----Examples-----
Input
8
10000011
Output
5
Input
2
01
Output
2
-----Note-----
In the first sample, Kevin can flip the bolded substring '10000011' and turn his string into '10011011', which has an alternating subsequence of length 5: '10011011'.
In the second sample, Kevin can flip the entire string and still have the same score.</t>
  </si>
  <si>
    <t xml:space="preserve">
n = int(input())
s = input()
cnt = 1
for i in range(1, n):
if s[i] != s[i-1]:
cnt += 1
print(min(n, cnt + 2))
</t>
  </si>
  <si>
    <t>STEP 1: The problem requires finding the length of the longest alternating subsequence in a binary string after flipping exactly one contiguous substring. An alternating subsequence is defined as a sequence where no two consecutive elements are the same. The task is to determine the maximum possible length of such a subsequence after one flip operation.
STEP 2: The given code reads an integer `n` and a binary string `s` of length `n`. It initializes a counter `cnt` to 1, which is used to count the length of the current alternating subsequence. The code then iterates over the string from the second character to the end, incrementing `cnt` whenever the current character is different from the previous one. Finally, it prints the minimum of `n` and `cnt + 2`.
STEP 3: The code is incorrect. It attempts to calculate the length of the longest alternating subsequence by counting the number of changes between consecutive characters and adding 2, assuming that a single flip can always increase the length by 2. However, this logic does not account for the optimal position and length of the substring to flip, which can vary depending on the input string.
STEP 4: Consider the test case:
- Input: `4`, `0000`
- Expected Output: `3` (Flipping any single '0' to '1' results in `0100`, `0010`, or `0001`, each having an alternating subsequence of length 3)
- Actual Output: `2` (The code outputs `min(4, 1 + 2) = 3`, which is incorrect)
STEP 5: The root cause of the failure is that the code does not correctly calculate the potential increase in the alternating subsequence length from a single flip. It assumes a fixed increase of 2, which is not always achievable. The code needs to consider the specific positions and lengths of contiguous segments of '0's and '1's to determine the optimal flip for maximizing the alternating subsequence length.</t>
  </si>
  <si>
    <t>Some days ago, I learned the concept of LCM (least common multiple). I've played with it for several times and I want to make a big number with it.
But I also don't want to use many numbers, so I'll choose three positive integers (they don't have to be distinct) which are not greater than n. Can you help me to find the maximum possible least common multiple of these three integers?
-----Input-----
The first line contains an integer n (1 ‚â§ n ‚â§ 10^6) ‚Äî the n mentioned in the statement.
-----Output-----
Print a single integer ‚Äî the maximum possible LCM of three not necessarily distinct positive integers that are not greater than n.
-----Examples-----
Input
9
Output
504
Input
7
Output
210
-----Note-----
The least common multiple of some positive integers is the least positive integer which is multiple for each of them.
The result may become very large, 32-bit integer won't be enough. So using 64-bit integers is recommended.
For the last example, we can chose numbers 7, 6, 5 and the LCM of them is 7¬∑6¬∑5 = 210. It is the maximum value we can get.</t>
  </si>
  <si>
    <t>STEP 1: The problem requires finding the maximum possible least common multiple (LCM) of three positive integers that are not greater than a given integer `n`. The integers do not need to be distinct, and the result should be computed efficiently for `n` up to 10^6.
STEP 2: The given code reads an integer `n` from input. It then checks if `n` is equal to 1, in which case it prints 1, as the only possible integer is 1 itself. For other values of `n`, the code checks if `n` is even. If `n` is even, it prints the product of `n`, `n-1`, and `n-2`. If `n` is odd, it prints the product of `n`, `n-1`, and `n-3`.
STEP 3: The code is incorrect. It does not always compute the maximum possible LCM of three integers less than or equal to `n`.
STEP 4: A specific test case where the code fails is `n = 6`. The code will output `6 * 5 * 4 = 120`. However, the maximum LCM for `n = 6` is `6 * 5 * 3 = 90`, which is less than 120, but the LCM of 6, 5, and 3 is 30, which is less than the LCM of 6, 5, and 4, which is 60. Therefore, the code does not correctly compute the maximum LCM.
STEP 5: The root cause of the failure is that the code assumes the product of three consecutive numbers (or skipping one number if `n` is odd) will yield the maximum LCM. However, this assumption does not account for the actual LCM calculation, which depends on the greatest common divisors of the numbers involved. The code does not consider combinations that might yield a higher LCM due to their relative primality.</t>
  </si>
  <si>
    <t xml:space="preserve">
def solve(n):
if n == 1:
return 1
elif n == 2:
return 2
elif n == 3:
return 6
elif n % 2 == 1:
return n * (n - 1) * (n - 2)
elif n % 3 != 0:
return n * (n - 1) * (n - 3)
else:
return (n - 1) * (n - 2) * (n - 3)
n = int(input().strip())
print(solve(n))
</t>
  </si>
  <si>
    <t>87 AC, 0 WA, 0 CE, 0 RE, 0 TLE</t>
  </si>
  <si>
    <t>STEP 1: The problem requires finding the maximum possible least common multiple (LCM) of three positive integers that are not greater than a given integer `n`. The integers do not need to be distinct, and the solution must handle values of `n` up to 10^6 efficiently.
STEP 2: The code defines a function `solve(n)` that returns the maximum LCM for three integers not greater than `n`. The logic is as follows:
- If `n` is 1, the only possible integer is 1, so the LCM is 1.
- If `n` is 2, the possible integers are 1 and 2, so the LCM is 2.
- If `n` is 3, the possible integers are 1, 2, and 3, so the LCM is 6.
- If `n` is odd, the maximum LCM is achieved by multiplying the three largest numbers: `n`, `n-1`, and `n-2`.
- If `n` is even and not divisible by 3, the maximum LCM is achieved by multiplying `n`, `n-1`, and `n-3`.
- If `n` is even and divisible by 3, the maximum LCM is achieved by multiplying `n-1`, `n-2`, and `n-3`.
STEP 3: The code is correct. It covers all cases for `n` being odd, even, and divisible by 3, ensuring the maximum LCM is calculated for each scenario.
STEP 4: Not applicable as the code is correct.
STEP 5: Not applicable as the code is correct.
The code correctly implements the logic to find the maximum LCM for the given constraints, and it efficiently handles the input size up to 10^6. Therefore, the solution is accepted (AC).</t>
  </si>
  <si>
    <t xml:space="preserve">
def solve(n):
    if n == 1:
        return 1
    elif n == 2:
        return 2
    elif n == 3:
        return 6
    elif n % 2 == 1:
        return n * (n - 1) * (n - 2)
    elif n % 3 != 0:
        return n * (n - 1) * (n - 3)
    else:
        return (n - 1) * (n - 2) * (n - 3)
n = int(input().strip())
print(solve(n))
</t>
  </si>
  <si>
    <t xml:space="preserve">## Problem
### Problem Description
Some days ago, I learned the concept of LCM (least common multiple). I've played with it for several times and I want to make a big number with it.
But I also don't want to use many numbers, so I'll choose three positive integers (they don't have to be distinct) which are not greater than n. Can you help me to find the maximum possible least common multiple of these three integers?
-----Input-----
The first line contains an integer n (1 ≤ n ≤ 10^6) — the n mentioned in the statement.
-----Output-----
Print a single integer — the maximum possible LCM of three not necessarily distinct positive integers that are not greater than n.
-----Examples-----
Input
9
Output
504
Input
7
Output
210
-----Note-----
The least common multiple of some positive integers is the least positive integer which is multiple for each of them.
The result may become very large, 32-bit integer won't be enough. So using 64-bit integers is recommended.
For the last example, we can chose numbers 7, 6, 5 and the LCM of them is 7·6·5 = 210. It is the maximum value we can get.
### Solution code file content to be Judged
def solve(n):
    if n == 1:
        return 1
    elif n == 2:
        return 2
    elif n == 3:
        return 6
    elif n % 2 == 1:
        return n * (n - 1) * (n - 2)
    elif n % 3 != 0:
        return n * (n - 1) * (n - 3)
    else:
        return (n - 1) * (n - 2) * (n - 3)
n = int(input().strip())
print(solve(n))
</t>
  </si>
  <si>
    <t>STEP 1: The problem requires finding the maximum possible least common multiple (LCM) of three positive integers that are not greater than a given integer n. The integers do not need to be distinct. The constraints are that n is between 1 and 10^6, and the result may be large, so 64-bit integers should be used.
STEP 2: The code defines a function `solve(n)` to compute the maximum LCM for the given n. It handles small values of n directly:
- If n is 1, the maximum LCM is 1 (since the only number available is 1).
- If n is 2, the maximum LCM is 2 (using numbers 2, 1, 1).
- If n is 3, the maximum LCM is 6 (using numbers 3, 2, 1).
For larger n:
- If n is odd, the code returns the product of n, n-1, and n-2. This is because for odd n, these three consecutive numbers are coprime, maximizing the LCM.
- If n is even and not divisible by 3, the code returns the product of n, n-1, and n-3. This choice ensures that the numbers are coprime or have minimal common factors, maximizing the LCM.
- If n is even and divisible by 3, the code returns the product of n-1, n-2, and n-3. This is because n itself would not contribute to a higher LCM due to divisibility by 3, so using n-1, n-2, and n-3 (which are more likely to be coprime) is optimal.
The function is called with the input value of n, and the result is printed.
STEP 3: The code is correct. It correctly handles all cases for n, including small values and different parities of n, ensuring the maximum LCM is computed.
STEP 4: Not applicable as the code is correct.
STEP 5: Not applicable as the code is correct.
The code correctly implements the logic to find the maximum LCM of three numbers not greater than n, considering all edge cases and constraints.</t>
  </si>
  <si>
    <t>Vasya and Petya wrote down all integers from 1 to n to play the "powers" game (n can be quite large; however, Vasya and Petya are not confused by this fact).
Players choose numbers in turn (Vasya chooses first). If some number x is chosen at the current turn, it is forbidden to choose x or all of its other positive integer powers (that is, x^2, x^3, ...) at the next turns. For instance, if the number 9 is chosen at the first turn, one cannot choose 9 or 81 later, while it is still allowed to choose 3 or 27. The one who cannot make a move loses.
Who wins if both Vasya and Petya play optimally?
-----Input-----
Input contains single integer n (1 ‚â§ n ‚â§ 10^9).
-----Output-----
Print the name of the winner ‚Äî "Vasya" or "Petya" (without quotes).
-----Examples-----
Input
1
Output
Vasya
Input
2
Output
Petya
Input
8
Output
Petya
-----Note-----
In the first sample Vasya will choose 1 and win immediately.
In the second sample no matter which number Vasya chooses during his first turn, Petya can choose the remaining number and win.</t>
  </si>
  <si>
    <t>n = int(input())
def is_win(x):
if x == 1:
return False
if x == 2:
return True
if x % 2 == 0:
return is_win(x // 2)
else:
return is_win(3 * x + 1)
def is_win_list(x):
if x == 1:
return False
if x == 2:
return True
if x % 2 == 0:
return is_win_list(x // 2)
else:
return is_win_list(3 * x + 1)
def is_win_list_2(x):
if x == 1:
return False
if x == 2:
return True
if x % 2 == 0:
return is_win_list_2(x // 2)
else:
return is_win_list_2(3 * x + 1)
def is_win_list_3(x):
if x == 1:
return False
if x == 2:
return True
if x % 2 == 0:
return is_win_list_3(x // 2)
else:
return is_win_list_3(3 * x + 1)
def is_win_list_4(x):
if x == 1:
return False
if x == 2:
return True
if x % 2 == 0:
return is_win_list_4(x // 2)
else:
return is_win_list_4(3 * x + 1)
def is_win_list_5(x):
if x == 1:
return False
if x == 2:
return True
if x % 2 == 0:
return is_win_list_5(x // 2)
else:
return is_win_list_5(3 * x + 1)
def is_win_list_6(x):
if x == 1:
return False
if x == 2:
return True
if x % 2 == 0:
return is_win_list_6(x // 2)
else:
return is_win_list_6(3 * x + 1)
def is_win_list_7(x):
if x == 1:
return False
if x == 2:
return True
if x % 2 == 0:
return is_win_list_7(x // 2)
else:
return is_win_list_7(3 * x + 1)
def is_win_list_8(x):
if x == 1:
return False
if x == 2:
return True
if x % 2 == 0:
return is_win_list_8(x // 2)
else:
return is_win_list_8(3 * x + 1)
def is_win_list_9(x):
if x == 1:
return False
if x == 2:
return True
if x % 2 == 0:
return is_win_list_9(x // 2)
else:
return is_win_list_9(3 * x + 1)
def is_win_list_10(x):
if x == 1:
return False
if x == 2:
return True
if x % 2 == 0:
return is_win_list_10(x // 2)
else:
return is_win_list_10(3 * x + 1)
def is_win_list_11(x):
if x == 1:
return False
if x == 2:
return True
if x % 2 == 0:
return is_win_list_11(x // 2)
else:
return is_win_list_11(3 * x + 1)
def is_win_list_12(x):
if x == 1:
return False
if x == 2:
return True
if x % 2 == 0:
return is_win_list_12(x // 2)
else:
return is_win_list_12(3 * x + 1)
def is_win_list_13(x):
if x == 1:
return False
if x == 2:
return True
if x % 2 == 0:
return is_win_list_13(x // 2)
else:
return is_win_list_13(3 * x + 1)
def is_win_list_14(x):
if x == 1:
return False
if x == 2:
return True
if x % 2 == 0:
return is_win_list_14(x // 2)
else:
return is_win_list_14(3 * x + 1)
def is_win_list_15(x):
if x == 1:
return False
if x == 2:
return True
if x % 2 == 0:
return is_win_list_15(x // 2)
else:
return is_win_list_15(3 * x + 1)
def is_win_list_16(x):
if x == 1:
return False
if x == 2:
return True
if x % 2 == 0:
return is_win_list_16(x // 2)
else:
return is_win_list_16(3 * x + 1)
def is_win_list_17(x):
if x == 1:
return False
if x == 2:
return True
if x % 2 == 0:
return is_win_list_17(x // 2)
else:
return is_win_list_17(3 * x + 1)
def is_win_list_18(x):
if x == 1:
return False
if x == 2:
return True
if x % 2 == 0:
return is_win_list_18(x // 2)
else:
return is_win_list_18(3 * x + 1)
def is_win_list_19(x):
if x == 1:
return False
if x == 2:
return True
if x % 2 == 0:
return is_win_list_19(x // 2)
else:
return is_win_list_19(3 * x + 1)
def is_win_list_20(x):
if x == 1:
return False
if x == 2:
return True
if x % 2 == 0:
return is_win_list_20(x // 2)
else:
return is_win_list_20(3 * x + 1)
def is_win_list_21(x):
if x == 1:
return False
if x == 2:
return True
if x % 2 == 0:
return is_win_list_21(x // 2)
else:
return is_win_list_21(3 * x + 1)
def is_win_list_22(x):
if x == 1:
return False
if x == 2:
return True
if x % 2 == 0:
return is_win_list_22(x // 2)
else:
return is_win_list_22(3 * x + 1)
def is_win_list_23(x):
if x ==</t>
  </si>
  <si>
    <t>STEP 1: Restate the key requirements and constraints of the problem in your own words.
The problem is a game where two players, Vasya and Petya, take turns choosing numbers from 1 to n. If a player chooses a number x, all powers of x (x^2, x^3, ...) are forbidden in subsequent turns. The player who cannot make a move loses. The task is to determine who wins if both players play optimally, given an integer n (1 ‚â§ n ‚â§ 10^9).
STEP 2: Analyze the given code line by line and explain the intended logic.
The code defines multiple functions named `is_win`, `is_win_list`, `is_win_list_2`, ..., `is_win_list_23`, each with the same logic:
- If x is 1, return False (indicating a loss for the current player).
- If x is 2, return True (indicating a win for the current player).
- If x is even, recursively call the function with x divided by 2.
- If x is odd, recursively call the function with 3 * x + 1.
However, none of these functions are called in the main program, and there is no logic to determine the winner based on the problem's rules.
STEP 3: Determine whether the code is fully correct or incorrect.
The code is incorrect. It does not implement the logic required to solve the problem. The functions defined do not relate to the problem's requirements, and there is no output or decision-making process to determine the winner.
STEP 4: Provide at least one specific input test case that causes the code to fail.
For any input, such as n = 1, n = 2, or n = 8, the code will not produce any output or determine the winner.
STEP 5: Explain the root cause of the failure.
The root cause of the failure is that the code does not implement the logic needed to solve the problem. The functions defined are not related to the problem's requirements, and there is no mechanism to determine the winner based on the rules of the game. The code lacks a main function or logic to process the input and produce the correct output.</t>
  </si>
  <si>
    <t>Given are an integer N and four characters c_{\mathrm{AA}}, c_{\mathrm{AB}}, c_{\mathrm{BA}}, and c_{\mathrm{BB}}.
Here, it is guaranteed that each of those four characters is A or B.
Snuke has a string s, which is initially AB.
Let |s| denote the length of s.
Snuke can do the four kinds of operations below zero or more times in any order:
- Choose i such that 1 \leq i &lt; |s|, s_{i} = A, s_{i+1} = A and insert c_{\mathrm{AA}} between the i-th and (i+1)-th characters of s.
- Choose i such that 1 \leq i &lt; |s|, s_{i} = A, s_{i+1} = B and insert c_{\mathrm{AB}} between the i-th and (i+1)-th characters of s.
- Choose i such that 1 \leq i &lt; |s|, s_{i} = B, s_{i+1} = A and insert c_{\mathrm{BA}} between the i-th and (i+1)-th characters of s.
- Choose i such that 1 \leq i &lt; |s|, s_{i} = B, s_{i+1} = B and insert c_{\mathrm{BB}} between the i-th and (i+1)-th characters of s.
Find the number, modulo (10^9+7), of strings that can be s when Snuke has done the operations so that the length of s becomes N.
-----Constraints-----
- 2 \leq N \leq 1000
- Each of c_{\mathrm{AA}}, c_{\mathrm{AB}}, c_{\mathrm{BA}}, and c_{\mathrm{BB}} is A or B.
-----Input-----
Input is given from Standard Input in the following format:
N
c_{\mathrm{AA}}
c_{\mathrm{AB}}
c_{\mathrm{BA}}
c_{\mathrm{BB}}
-----Output-----
Print the number, modulo (10^9+7), of strings that can be s when Snuke has done the operations so that the length of s becomes N.
-----Sample Input-----
4
A
B
B
A
-----Sample Output-----
2
- There are two strings that can be s when Snuke is done: ABAB and ABBB.</t>
  </si>
  <si>
    <t>import sys
def get_input():
return sys.stdin.readline().strip()
def get_input_int():
return int(get_input())
def get_input_str():
return get_input()
def get_input_list():
return list(map(int, get_input().split()))
def get_input_tuple():
return tuple(map(int, get_input().split()))
def get_input_dict():
return dict(map(lambda x: x.split(), get_input().split(",")))
def get_input_list_of_list():
return list(map(lambda x: list(map(int, x.split())), get_input().split(";")))
def get_input_list_of_tuple():
return list(map(lambda x: tuple(map(int, x.split())), get_input().split(";")))
def get_input_tuple_of_list():
return tuple(map(lambda x: list(map(int, x.split())), get_input().split(";")))
def get_input_tuple_of_tuple():
return tuple(map(lambda x: tuple(map(int, x.split())), get_input().split(";")))
def get_input_list_of_dict():
return list(map(lambda x: dict(map(lambda y: y.split(), x.split(","))), get_input().split(";")))
def get_input_dict_of_list():
return dict(map(lambda x: list(map(int, x.split())), get_input().split(";")))
def get_input_list_of_list_of_dict():
return list(map(lambda x: list(map(lambda y: dict(map(lambda z: z.split(), y.split(","))), x.split(";"))), get_input().split(";")))
def get_input_list_of_list_of_tuple():
return list(map(lambda x: list(map(lambda y: tuple(map(int, y.split())), x.split(";"))), get_input().split(";")))
def get_input_list_of_tuple_of_list():
return list(map(lambda x: list(map(lambda y: list(map(int, y.split())), x.split(";"))), get_input().split(";")))
def get_input_list_of_tuple_of_tuple():
return list(map(lambda x: list(map(lambda y: tuple(map(int, y.split())), x.split(";"))), get_input().split(";")))
def get_input_list_of_dict_of_list():
return list(map(lambda x: dict(map(lambda y: list(map(int, y.split())), x.split(";"))), get_input().split(";")))
def get_input_dict_of_list_of_list():
return dict(map(lambda x: list(map(lambda y: list(map(int, y.split())), x.split(";"))), get_input().split(";")))
def get_input_list_of_list_of_dict_of_list():
return list(map(lambda x: list(map(lambda y: dict(map(lambda z: list(map(int, z.split())), y.split(";"))), x.split(";"))), get_input().split(";")))
def get_input_list_of_list_of_tuple_of_list():
return list(map(lambda x: list(map(lambda y: list(map(lambda z: tuple(map(int, z.split())), y.split(";"))), x.split(";"))), get_input().split(";")))
def get_input_list_of_tuple_of_list_of_dict():
return list(map(lambda x: list(map(lambda y: dict(map(lambda z: list(map(int, z.split())), y.split(";"))), x.split(";"))), get_input().split(";")))
def get_input_list_of_list_of_tuple_of_tuple():
return list(map(lambda x: list(map(lambda y: tuple(map(lambda z: tuple(map(int, z.split())), y.split(";"))), x.split(";"))), get_input().split(";")))
def get_input_list_of_dict_of_list_of_list():
return list(map(lambda x: dict(map(lambda y: list(map(lambda z: list(map(int, z.split())), y.split(";"))), x.split(";"))), get_input().split(";")))
def get_input_list_of_list_of_dict_of_list_of_list():
return list(map(lambda x: list(map(lambda y: dict(map(lambda z: list(map(int, z.split())), y.split(";"))), x.split(";"))), get_input().split(";")))
def get_input_list_of_list_of_tuple_of_list_of_dict():
return list(map(lambda x: list(map(lambda y: dict(map(lambda z: list(map(int, z.split())), y.split(";"))), x.split(";"))), get_input().split(";")))
def get_input_list_of_list_of_tuple_of_tuple_of_list():
return list(map(lambda x: list(map(lambda y: tuple(map(lambda z: list(map(int, z.split())), y.split(";"))), x.split(";"))), get_input().split(";")))
def get_input_list_of_dict_of_list_of_list_of_list():
return list(map(lambda x: dict(map(lambda y: list(map(lambda z: list(map(int, z.split())), y.split(";"))), x.split(";"))), get_input().split(";")))
def get_input_list_of_list_of_dict_of_list_of_list_of_list():
return list(map(lambda x: list(map(lambda y: dict(map(lambda z: list(map(int, z.split())), y.split(";"))), x.split(";"))), get_input().split(";")))
def get_input_list_of_list_of_tuple_of_list_of_dict_of_list_of_list():
return list(map(lambda x: list(map(lambda y: dict(map(lambda z: list(map(int, z.split())), y.split(";"))), x.split(";"))), get_input().split(";")))
def get_input_list_of_list_of_tuple_of_tuple_of_list_of_dict():
return list(map(lambda x: list(map(lambda y: dict(map(lambda z: list(map(int, z.split())), y.split(";"))), x.split(";"))), get_input().split(";")))
def get_input_list_of_list_of_tuple_of_tuple_of_list_of_dict_of_list_of_list():
return list(map(lambda x: list(map(lambda y: dict(map(lambda z: list(map(int, z.split())), y.split(";"))), x.split(";"))), get_input().split(";")))
def get_input_list_of_dict_of_list_of_list_of_list_of_list():
return list(map(lambda x: dict(map(lambda y: list(map(lambda z: list(map(int, z.split())), y.split(";"))), x.split(";"))), get_input().split(";")))
def get_input_list_of_list_of_dict_of_list_of_list_of_list_of_list():
return list(map(lambda x: list(map(lambda y: dict(map(lambda z: list(map(int, z.split())), y</t>
  </si>
  <si>
    <t>STEP 1: The problem requires us to determine the number of possible strings of length N that can be formed by starting with the string "AB" and applying a series of operations. Each operation involves inserting one of four given characters between specific pairs of characters in the string. The result should be given modulo \(10^9 + 7\).
STEP 2: The provided code consists of a series of functions for reading input in various formats, but none of these functions are used to solve the problem. The code does not contain any logic to perform the operations described in the problem or to calculate the number of possible strings of length N.
STEP 3: The code is incorrect because it does not implement any part of the solution to the problem. It only contains input reading functions, which are not utilized in any meaningful way to address the task requirements.
STEP 4: A specific test case that causes the code to fail is the sample input provided in the problem:
```
4
A
B
B
A
```
The expected output for this test case is `2`, but the code does not produce any output because it lacks the necessary logic to solve the problem.
STEP 5: The root cause of the failure is the absence of any implementation to perform the operations on the string "AB" and count the number of possible strings of length N. The code only includes input reading functions without any logic to process the input or compute the required result.</t>
  </si>
  <si>
    <t>Let us call a pair of integer numbers m-perfect, if at least one number in the pair is greater than or equal to m. Thus, the pairs (3, 3) and (0, 2) are 2-perfect while the pair (-1, 1) is not.
Two integers x, y are written on the blackboard. It is allowed to erase one of them and replace it with the sum of the numbers, (x + y).
What is the minimum number of such operations one has to perform in order to make the given pair of integers m-perfect?
-----Input-----
Single line of the input contains three integers x, y and m ( - 10^18 ‚â§ x, y, m ‚â§ 10^18).
Please, do not use the %lld specifier to read or write 64-bit integers in C++. It is preffered to use the cin, cout streams or the %I64d specifier.
-----Output-----
Print the minimum number of operations or "-1" (without quotes), if it is impossible to transform the given pair to the m-perfect one.
-----Examples-----
Input
1 2 5
Output
2
Input
-1 4 15
Output
4
Input
0 -1 5
Output
-1
-----Note-----
In the first sample the following sequence of operations is suitable: (1, 2) $\rightarrow$ (3, 2) $\rightarrow$ (5, 2).
In the second sample: (-1, 4) $\rightarrow$ (3, 4) $\rightarrow$ (7, 4) $\rightarrow$ (11, 4) $\rightarrow$ (15, 4).
Finally, in the third sample x, y cannot be made positive, hence there is no proper sequence of operations.</t>
  </si>
  <si>
    <t xml:space="preserve">
def min_operations(x, y, m):
if x &gt;= m or y &gt;= m:
return 0
if x &lt;= 0 and y &lt;= 0:
return -1
if x &lt; y:
x, y = y, x
operations = 0
while y &lt; m:
y, x = x + y, y
operations += 1
return operations
# Read input
x, y, m = map(int, input().split())
# Calculate and print the result
print(min_operations(x, y, m))
</t>
  </si>
  <si>
    <t>STEP 1: The problem requires determining the minimum number of operations needed to make a pair of integers (x, y) m-perfect, where a pair is m-perfect if at least one of the integers is greater than or equal to m. The operation allowed is replacing one of the integers with the sum of both integers. If it's impossible to make the pair m-perfect, the function should return -1.
STEP 2: The code defines a function `min_operations(x, y, m)`:
- It first checks if either `x` or `y` is already greater than or equal to `m`. If so, it returns 0 because no operations are needed.
- If both `x` and `y` are non-positive, it returns -1 because it's impossible to reach a positive number through addition.
- It ensures `x` is the larger of the two numbers by swapping if necessary.
- It initializes an `operations` counter to 0.
- It enters a loop where it repeatedly replaces the smaller number `y` with the sum of `x` and `y` until `y` is greater than or equal to `m`, incrementing the `operations` counter each time.
- Finally, it returns the number of operations performed.
STEP 3: The code is correct. It correctly handles the base cases where no operations are needed or where it's impossible to reach the target. It also correctly implements the logic to perform the necessary operations to make the pair m-perfect.
STEP 4: Not applicable, as the code is correct.
STEP 5: Not applicable, as the code is correct.
The code correctly implements the logic to determine the minimum number of operations needed to make the pair m-perfect or to determine if it's impossible, thus it should be accepted (AC).</t>
  </si>
  <si>
    <t xml:space="preserve">
def is_mirror(word):
mirror_letters = {'A': 'A', 'H': 'H', 'I': 'I', 'M': 'M', 'O': 'O', 'T': 'T', 'U': 'U', 'V': 'V', 'W': 'W', 'X': 'X', 'Y': 'Y', '1': '1', '8': '8', '0': '0', '2': 'S', 'S': '2', '5': '5', '3': 'E', 'E': '3', '6': '9', '9': '6'}
word = word.upper()
return all(letter in mirror_letters and mirror_letters[letter] == word[::-1][i] for i, letter in enumerate(word))
word = input()
print('YES' if is_mirror(word) else 'NO')
</t>
  </si>
  <si>
    <t>STEP 1: The problem requires determining if a given word is a 'mirror' word, meaning it should look the same when reflected in a mirror. The input is a single word with up to 100,000 uppercase English letters, and the output should be 'YES' if the word is a mirror word, otherwise 'NO'.
STEP 2: The code defines a function `is_mirror` that checks if a word is a mirror word. It uses a dictionary `mirror_letters` to map each letter to its mirror equivalent. The function converts the input word to uppercase and checks if each letter in the word has a corresponding mirror letter that matches the letter at the mirrored position in the reversed word. The main program reads a word from input, calls `is_mirror`, and prints 'YES' if the function returns `True`, otherwise 'NO'.
STEP 3: The code is incorrect. It includes mappings for numbers and letters that are not part of the problem's constraints, which only involve uppercase English letters. Additionally, the logic for checking mirror equivalence is flawed because it does not correctly handle the reflection logic for the given problem constraints.
STEP 4: A specific test case that causes the code to fail is the input "Z". According to the problem, "Z" should output 'NO' because it does not look the same in a mirror. However, the code will incorrectly output 'YES' because it does not correctly handle the reflection logic.
STEP 5: The root cause of the failure is that the code includes mappings for numbers and letters that are not relevant to the problem, and it incorrectly checks for mirror equivalence by comparing each letter to its corresponding position in the reversed word without considering the specific reflection properties of the letters. The problem only involves checking if the word reads the same forwards and backwards using the specified mirror letters, which the code does not correctly implement.</t>
  </si>
  <si>
    <t>"Night gathers, and now my watch begins. It shall not end until my death. I shall take no wife, hold no lands, father no children. I shall wear no crowns and win no glory. I shall live and die at my post. I am the sword in the darkness. I am the watcher on the walls. I am the shield that guards the realms of men. I pledge my life and honor to the Night's Watch, for this night and all the nights to come." ‚Äî The Night's Watch oath.
With that begins the watch of Jon Snow. He is assigned the task to support the stewards.
This time he has n stewards with him whom he has to provide support. Each steward has his own strength. Jon Snow likes to support a steward only if there exists at least one steward who has strength strictly less than him and at least one steward who has strength strictly greater than him.
Can you find how many stewards will Jon support?
-----Input-----
First line consists of a single integer n (1 ‚â§ n ‚â§ 10^5) ‚Äî the number of stewards with Jon Snow.
Second line consists of n space separated integers a_1, a_2, ..., a_{n} (0 ‚â§ a_{i} ‚â§ 10^9) representing the values assigned to the stewards.
-----Output-----
Output a single integer representing the number of stewards which Jon will feed.
-----Examples-----
Input
2
1 5
Output
0
Input
3
1 2 5
Output
1
-----Note-----
In the first sample, Jon Snow cannot support steward with strength 1 because there is no steward with strength less than 1 and he cannot support steward with strength 5 because there is no steward with strength greater than 5.
In the second sample, Jon Snow can support steward with strength 2 because there are stewards with strength less than 2 and greater than 2.</t>
  </si>
  <si>
    <t xml:space="preserve">
# Python code to solve the problem
n = int(input())
for _ in range(n):
a = list(map(int, input().split()))
# Check if there is at least one steward with strength less than Jon Snow
if sum(a) &lt; Jon Snow:
print(len(a))
break
</t>
  </si>
  <si>
    <t>STEP 1: The problem requires determining how many stewards Jon Snow can support. A steward can be supported if there is at least one steward with a lower strength and at least one with a higher strength. The input consists of an integer `n` (number of stewards) and a list of integers representing the strengths of the stewards. The output should be the count of stewards that can be supported.
STEP 2: The given code attempts to solve the problem by reading the number of stewards `n` and then iterating over the input to read the strengths of the stewards. It checks if the sum of the strengths is less than a variable `Jon Snow`, which is undefined in the code. If this condition is met, it prints the length of the list `a` and breaks the loop.
STEP 3: The code is incorrect. It does not implement the logic required to solve the problem. The condition `sum(a) &lt; Jon Snow` is not meaningful in the context of the problem, and `Jon Snow` is not defined in the code. Additionally, the code does not correctly calculate the number of stewards that can be supported based on the problem's requirements.
STEP 4: A specific test case that causes the code to fail is:
- Input:
```
3
1 2 5
```
- Expected Output: `1`
- Actual Output: The code will result in a NameError because `Jon Snow` is not defined.
STEP 5: The root cause of the failure is the incorrect logic and the use of an undefined variable `Jon Snow`. The code does not implement the necessary checks to determine if a steward can be supported based on the presence of stewards with both lower and higher strengths. Additionally, the code does not correctly handle the input format or compute the required output.</t>
  </si>
  <si>
    <t>Judge identified the compiler error as givein the explanation but didn't select the right label</t>
  </si>
  <si>
    <t>Vadim loves decorating the Christmas tree, so he got a beautiful garland as a present. It consists of $n$ light bulbs in a single row. Each bulb has a number from $1$ to $n$ (in arbitrary order), such that all the numbers are distinct. While Vadim was solving problems, his home Carp removed some light bulbs from the garland. Now Vadim wants to put them back on.[Image]
Vadim wants to put all bulb back on the garland. Vadim defines complexity of a garland to be the number of pairs of adjacent bulbs with numbers with different parity (remainder of the division by $2$). For example, the complexity of 1 4 2 3 5 is $2$ and the complexity of 1 3 5 7 6 4 2 is $1$.
No one likes complexity, so Vadim wants to minimize the number of such pairs. Find the way to put all bulbs back on the garland, such that the complexity is as small as possible.
-----Input-----
The first line contains a single integer $n$ ($1 \le n \le 100$)¬†‚Äî the number of light bulbs on the garland.
The second line contains $n$ integers $p_1,\ p_2,\ \ldots,\ p_n$ ($0 \le p_i \le n$)¬†‚Äî the number on the $i$-th bulb, or $0$ if it was removed.
-----Output-----
Output a single number¬†‚Äî the minimum complexity of the garland.
-----Examples-----
Input
5
0 5 0 2 3
Output
2
Input
7
1 0 0 5 0 0 2
Output
1
-----Note-----
In the first example, one should place light bulbs as 1 5 4 2 3. In that case, the complexity would be equal to 2, because only $(5, 4)$ and $(2, 3)$ are the pairs of adjacent bulbs that have different parity.
In the second case, one of the correct answers is 1 7 3 5 6 4 2.</t>
  </si>
  <si>
    <t>STEP 1: The problem requires us to determine the minimum complexity of a garland of light bulbs. Complexity is defined as the number of adjacent pairs of bulbs with different parity (one even, one odd). We are given a list of bulbs, some of which may be missing (denoted by 0), and we need to find the optimal way to place the bulbs back to minimize complexity.
STEP 2: The given code reads the number of bulbs `n` and the list `p` of bulb numbers. It filters out the zeros (missing bulbs) and sorts the remaining numbers. The code then checks the parity of the first bulb in the sorted list and prints `0` if it's even, otherwise `1`.
STEP 3: The code is incorrect. It does not correctly calculate the minimum complexity of the garland. The logic of checking only the first bulb's parity and printing `0` or `1` based on that is flawed. The complexity depends on the arrangement of all bulbs, not just the first one.
STEP 4: A specific test case that causes the code to fail is:
- Input: `5\n0 5 0 2 3`
- Expected Output: `2`
- Actual Output from the code: `1`
STEP 5: The root cause of the failure is that the code only considers the parity of the first bulb in the sorted list and does not account for the entire sequence of bulbs. The complexity is determined by the number of adjacent pairs with different parity, which requires considering the entire arrangement of bulbs, not just the first one. The code needs a more comprehensive approach to evaluate the sequence and calculate the complexity correctly.</t>
  </si>
  <si>
    <t xml:space="preserve">
import math
n = int(input())
result = n
for i in range(2, int(math.sqrt(n)) + 1):
if n % i == 0:
result = math.gcd(result, i)
result = math.gcd(result, n // i)
print(result)
</t>
  </si>
  <si>
    <t>STEP 1: The problem requires determining the maximum number of different colors that can be used to paint a path of `n` tiles such that for any two tiles `i` and `j`, if the absolute difference `|i-j|` is a divisor of `n` greater than 1, then the tiles must have the same color. The task is to find the maximum number of colors that can be used while satisfying this condition.
STEP 2: The given code reads an integer `n` and initializes `result` to `n`. It then iterates over all integers `i` from 2 to the square root of `n`. For each `i`, if `i` is a divisor of `n`, it updates `result` to the greatest common divisor (GCD) of `result` and `i`, and then updates `result` again to the GCD of `result` and `n // i`. Finally, it prints `result`.
STEP 3: The code is incorrect. The logic implemented does not correctly determine the maximum number of colors that can be used. The code attempts to find the GCD of divisors of `n`, but this does not align with the problem's requirement of maximizing the number of colors while ensuring the aesthetic condition.
STEP 4: A specific test case where the code fails is `n = 6`.
STEP 5: For `n = 6`, the correct output should be `3` because the divisors greater than 1 are `2` and `3`. The tiles can be colored in such a way that every second tile and every third tile have the same color, allowing for three different colors. However, the code outputs `1`, which is incorrect. The root cause of the failure is the incorrect approach of using GCD to determine the number of colors, which does not reflect the problem's requirement of maximizing the number of colors while maintaining the aesthetic condition.</t>
  </si>
  <si>
    <t>One day student Vasya was sitting on a lecture and mentioned a string s_1s_2... s_{n}, consisting of letters "a", "b" and "c" that was written on his desk. As the lecture was boring, Vasya decided to complete the picture by composing a graph G with the following properties: G has exactly n vertices, numbered from 1 to n. For all pairs of vertices i and j, where i ‚â† j, there is an edge connecting them if and only if characters s_{i} and s_{j} are either equal or neighbouring in the alphabet. That is, letters in pairs "a"-"b" and "b"-"c" are neighbouring, while letters "a"-"c" are not. 
Vasya painted the resulting graph near the string and then erased the string. Next day Vasya's friend Petya came to a lecture and found some graph at his desk. He had heard of Vasya's adventure and now he wants to find out whether it could be the original graph G, painted by Vasya. In order to verify this, Petya needs to know whether there exists a string s, such that if Vasya used this s he would produce the given graph G.
-----Input-----
The first line of the input contains two integers n and m $(1 \leq n \leq 500,0 \leq m \leq \frac{n(n - 1)}{2})$¬†‚Äî the number of vertices and edges in the graph found by Petya, respectively.
Each of the next m lines contains two integers u_{i} and v_{i} (1 ‚â§ u_{i}, v_{i} ‚â§ n, u_{i} ‚â† v_{i})¬†‚Äî the edges of the graph G. It is guaranteed, that there are no multiple edges, that is any pair of vertexes appear in this list no more than once.
-----Output-----
In the first line print "Yes" (without the quotes), if the string s Petya is interested in really exists and "No" (without the quotes) otherwise.
If the string s exists, then print it on the second line of the output. The length of s must be exactly n, it must consist of only letters "a", "b" and "c" only, and the graph built using this string must coincide with G. If there are multiple possible answers, you may print any of them.
-----Examples-----
Input
2 1
1 2
Output
Yes
aa
Input
4 3
1 2
1 3
1 4
Output
No
-----Note-----
In the first sample you are given a graph made of two vertices with an edge between them. So, these vertices can correspond to both the same and adjacent letters. Any of the following strings "aa", "ab", "ba", "bb", "bc", "cb", "cc" meets the graph's conditions. 
In the second sample the first vertex is connected to all three other vertices, but these three vertices are not connected with each other. That means that they must correspond to distinct letters that are not adjacent, but that is impossible as there are only two such letters: a and c.</t>
  </si>
  <si>
    <t xml:space="preserve">
import java.util.Scanner;
public class Solution {
public static void main(String[] args) {
Scanner scanner = new Scanner(System.in);
int n = scanner.nextInt();
int m = scanner.nextInt();
// Check if the given graph is possible
boolean isPossible = true;
for (int i = 0; i &lt; m; i++) {
int u = scanner.nextInt();
int v = scanner.nextInt();
if (u == v) continue; // Ignore self-edges
if (u &lt; v &amp;&amp; v - u == 1) { // Check for adjacent letters
isPossible = false;
break;
}
}
if (isPossible) {
// Find the possible string
String s = "";
for (int i = 0; i &lt; n; i++) {
char c = 'a' + (i % 3);
s += c;
}
System.out.println("Yes");
System.out.println(s);
} else {
System.out.println("No");
}
}
}
</t>
  </si>
  <si>
    <t>STEP 1: The problem requires determining if a given graph can be represented by a string of characters 'a', 'b', and 'c' such that vertices are connected if their corresponding characters are the same or adjacent in the alphabet. The input consists of the number of vertices `n` and edges `m`, followed by `m` pairs of integers representing the edges. The output should be "Yes" and a valid string if possible, otherwise "No".
STEP 2: The code reads the number of vertices `n` and edges `m`. It then checks if the graph is possible by iterating over the edges. If an edge connects two vertices that are adjacent in the input order, it sets `isPossible` to false. If the graph is possible, it constructs a string by cycling through 'a', 'b', and 'c' for each vertex and prints "Yes" followed by the string. Otherwise, it prints "No".
STEP 3: The code is incorrect. It does not correctly determine if the graph can be represented by a string according to the problem's rules. The check for adjacency in the input order is not relevant to the problem, which requires checking adjacency in the alphabet.
STEP 4: A specific test case that causes the code to fail is:
```
Input:
4 3
1 2
1 3
1 4
Expected Output:
No
Actual Output:
Yes
abcd
```
STEP 5: The root cause of the failure is that the code incorrectly checks for adjacency based on the input order of vertices rather than the adjacency of characters in the alphabet. The problem requires checking if the graph can be represented by a string where vertices are connected if their characters are the same or adjacent in the alphabet ('a' to 'b' or 'b' to 'c'), not based on their order in the input. The code's logic for determining if the graph is possible is flawed, leading to incorrect results.</t>
  </si>
  <si>
    <t>Misjudged compilation error as wrong answer: illegal expression (reason: bad java code)</t>
  </si>
  <si>
    <t>The Tower of Hanoi is a well-known mathematical puzzle. It consists of three rods, and a number of disks of different sizes which can slide onto any rod. The puzzle starts with the disks in a neat stack in ascending order of size on one rod, the smallest at the top, thus making a conical shape.
The objective of the puzzle is to move the entire stack to another rod, obeying the following simple rules: Only one disk can be moved at a time. Each move consists of taking the upper disk from one of the stacks and placing it on top of another stack i.e. a disk can only be moved if it is the uppermost disk on a stack. No disk may be placed on top of a smaller disk. 
With three disks, the puzzle can be solved in seven moves. The minimum number of moves required to solve a Tower of Hanoi puzzle is 2^{n} - 1, where n is the number of disks. (c) Wikipedia.
SmallY's puzzle is very similar to the famous Tower of Hanoi. In the Tower of Hanoi puzzle you need to solve a puzzle in minimum number of moves, in SmallY's puzzle each move costs some money and you need to solve the same puzzle but for minimal cost. At the beginning of SmallY's puzzle all n disks are on the first rod. Moving a disk from rod i to rod j (1 ‚â§ i, j ‚â§ 3) costs t_{ij} units of money. The goal of the puzzle is to move all the disks to the third rod.
In the problem you are given matrix t and an integer n. You need to count the minimal cost of solving SmallY's puzzle, consisting of n disks.
-----Input-----
Each of the first three lines contains three integers ‚Äî matrix t. The j-th integer in the i-th line is t_{ij} (1 ‚â§ t_{ij} ‚â§ 10000;¬†i ‚â† j). The following line contains a single integer n (1 ‚â§ n ‚â§ 40) ‚Äî the number of disks.
It is guaranteed that for all i (1 ‚â§ i ‚â§ 3), t_{ii} = 0.
-----Output-----
Print a single integer ‚Äî the minimum cost of solving SmallY's puzzle.
-----Examples-----
Input
0 1 1
1 0 1
1 1 0
3
Output
7
Input
0 2 2
1 0 100
1 2 0
3
Output
19
Input
0 2 1
1 0 100
1 2 0
5
Output
87</t>
  </si>
  <si>
    <t xml:space="preserve">
def hanoi_cost(t, n, start, end, aux):
if n == 1:
return t[start][end]
else:
return hanoi_cost(t, n-1, start, aux, end) + t[start][end] + hanoi_cost(t, n-1, aux, end, start)
t = []
for _ in range(3):
t.append(list(map(int, input().split())))
n = int(input())
cost = hanoi_cost(t, n, 0, 2, 1)
print(cost)
</t>
  </si>
  <si>
    <t>STEP 1: The problem requires calculating the minimum cost to solve a modified Tower of Hanoi puzzle where each move between rods has a specific cost. The input consists of a 3x3 cost matrix `t` and an integer `n` representing the number of disks. The goal is to move all disks from the first rod to the third rod with the minimum cost.
STEP 2: The given code defines a recursive function `hanoi_cost` that calculates the cost of moving `n` disks from a start rod to an end rod using an auxiliary rod. The base case handles the scenario when there is only one disk, returning the direct cost from the start to the end rod. For more than one disk, the function recursively calculates the cost of moving `n-1` disks to the auxiliary rod, then moves the nth disk to the end rod, and finally moves the `n-1` disks from the auxiliary rod to the end rod. The main part of the code reads the cost matrix and the number of disks, then calls `hanoi_cost` with the initial parameters to compute and print the total cost.
STEP 3: The code correctly implements the recursive solution for the modified Tower of Hanoi problem, taking into account the cost of each move as specified in the input matrix. The logic aligns with the problem requirements, and the function is called with the correct initial parameters.
STEP 4: Not applicable, as the code is correct.
STEP 5: Not applicable, as the code is correct.
The code correctly calculates the minimum cost for the given problem, and there are no errors in the logic or implementation. Therefore, the solution is accepted (AC).</t>
  </si>
  <si>
    <t>Kostya likes Codeforces contests very much. However, he is very disappointed that his solutions are frequently hacked. That's why he decided to obfuscate (intentionally make less readable) his code before upcoming contest.
To obfuscate the code, Kostya first looks at the first variable name used in his program and replaces all its occurrences with a single symbol a, then he looks at the second variable name that has not been replaced yet, and replaces all its occurrences with b, and so on. Kostya is well-mannered, so he doesn't use any one-letter names before obfuscation. Moreover, there are at most 26 unique identifiers in his programs.
You are given a list of identifiers of some program with removed spaces and line breaks. Check if this program can be a result of Kostya's obfuscation.
-----Input-----
In the only line of input there is a string S of lowercase English letters (1 ‚â§ |S| ‚â§ 500)¬†‚Äî the identifiers of a program with removed whitespace characters.
-----Output-----
If this program can be a result of Kostya's obfuscation, print "YES" (without quotes), otherwise print "NO".
-----Examples-----
Input
abacaba
Output
YES
Input
jinotega
Output
NO
-----Note-----
In the first sample case, one possible list of identifiers would be "number string number character number string number". Here how Kostya would obfuscate the program:
replace all occurences of number with a, the result would be "a string a character a string a",
replace all occurences of string with b, the result would be "a b a character a b a",
replace all occurences of character with c, the result would be "a b a c a b a",
all identifiers have been replaced, thus the obfuscation is finished.</t>
  </si>
  <si>
    <t xml:space="preserve">
from collections import Counter
def is_obfuscated(s):
# Count the frequency of each character in the input string
char_count = Counter(s)
# Check if there are at most 26 unique characters
if len(char_count) &gt; 26:
return "NO"
# Replace each character with a, b, c, ..., z
obfuscated = ""
for char in s:
obfuscated += chr(ord('a') + list(char_count.keys()).index(char))
# Check if the obfuscated string is the same as the input string
return "YES" if s == obfuscated else "NO"
# Read the input string
s = input()
# Print the result
print(is_obfuscated(s))
</t>
  </si>
  <si>
    <t>STEP 1: The problem requires determining if a given string `S` can be the result of a specific obfuscation process. The process involves replacing the first unique identifier with 'a', the second with 'b', and so on, up to 'z'. The string can have at most 26 unique characters.
STEP 2: The code uses a `Counter` to count the frequency of each character in the string `s`. It checks if there are more than 26 unique characters, returning "NO" if so. It then attempts to create an obfuscated version of the string by replacing each character with a corresponding letter from 'a' to 'z', based on the order of their first appearance. Finally, it checks if the obfuscated string matches the original string `s`.
STEP 3: The code is incorrect. The logic for creating the obfuscated string is flawed. It assumes that the order of characters in the obfuscated string should match the original string, which is not necessarily true. The obfuscation process described in the problem allows for different characters to be replaced by the same letter if they appear in the same order as their first appearance.
STEP 4: A specific test case that causes the code to fail is `s = "abacaba"`. The code will produce an obfuscated string "abacaba", which matches the input, but this is not a valid obfuscation according to the problem's rules. The correct obfuscation should be "abcacba".
STEP 5: The root cause of the failure is the incorrect assumption that the obfuscated string should match the original string. The code does not correctly simulate the obfuscation process as described, where different identifiers can be replaced by the same letter if they appear in the same order. The code should instead verify that the sequence of first appearances of characters in `s` can be mapped to a sequence of 'a' to 'z'.</t>
  </si>
  <si>
    <t>Julia is going to cook a chicken in the kitchen of her dormitory. To save energy, the stove in the kitchen automatically turns off after k minutes after turning on.
During cooking, Julia goes to the kitchen every d minutes and turns on the stove if it is turned off. While the cooker is turned off, it stays warm. The stove switches on and off instantly.
It is known that the chicken needs t minutes to be cooked on the stove, if it is turned on, and 2t minutes, if it is turned off. You need to find out, how much time will Julia have to cook the chicken, if it is considered that the chicken is cooked evenly, with constant speed when the stove is turned on and at a constant speed when it is turned off.
-----Input-----
The single line contains three integers k, d and t (1 ‚â§ k, d, t ‚â§ 10^18).
-----Output-----
Print a single number, the total time of cooking in minutes. The relative or absolute error must not exceed 10^{ - 9}.
Namely, let's assume that your answer is x and the answer of the jury is y. The checker program will consider your answer correct if $\frac{|x - y|}{\operatorname{max}(1, y)} \leq 10^{-9}$.
-----Examples-----
Input
3 2 6
Output
6.5
Input
4 2 20
Output
20.0
-----Note-----
In the first example, the chicken will be cooked for 3 minutes on the turned on stove, after this it will be cooked for $\frac{3}{6}$. Then the chicken will be cooked for one minute on a turned off stove, it will be cooked for $\frac{1}{12}$. Thus, after four minutes the chicken will be cooked for $\frac{3}{6} + \frac{1}{12} = \frac{7}{12}$. Before the fifth minute Julia will turn on the stove and after 2.5 minutes the chicken will be ready $\frac{7}{12} + \frac{2.5}{6} = 1$.
In the second example, when the stove is turned off, Julia will immediately turn it on, so the stove will always be turned on and the chicken will be cooked in 20 minutes.</t>
  </si>
  <si>
    <t>STEP 1: The problem requires calculating the total time needed to cook a chicken given the stove's automatic turn-off time (k), the interval at which Julia checks the stove (d), and the time required to cook the chicken when the stove is on (t). The chicken cooks at half speed when the stove is off. The solution must be accurate to within a relative or absolute error of 10^{-9}.
STEP 2: The given code reads three integers k, d, and t. It then checks if k &lt; d. If true, it prints t. Otherwise, it prints t + (k - d) / 2. The logic seems to be attempting to handle two cases: when the stove turns off before Julia checks it, and when it doesn't.
STEP 3: The code is incorrect. It does not correctly implement the logic required to calculate the total cooking time based on the problem's description. The problem involves a cycle of the stove being on and off, and the code does not account for this cycle or the cooking speed differences.
STEP 4: A specific test case that causes the code to fail is:
- Input: 3 2 6
- Expected Output: 6.5
- Actual Output from Code: 6
STEP 5: The root cause of the failure is that the code does not correctly simulate the cooking process over time, considering the stove's on and off states and the intervals at which Julia checks the stove. The code's logic is overly simplistic and does not account for the periodic nature of the problem, where the stove turns off and on repeatedly, affecting the cooking speed.</t>
  </si>
  <si>
    <t>If I correct the code manually then the reasoning applies</t>
  </si>
  <si>
    <t xml:space="preserve">
def min_ impassable_cells(n, m, island):
# Create a 2D array to store the forest status
forest = [[False for _ in range(m)] for _ in range(n)]
# Initialize the forest status for the starting cell
forest[0][0] = True
# Fill in the rest of the forest status
for i in range(1, n):
for j in range(1, m):
# If the current cell is forest, it's already impassable
if island[i-1][j-1] == "#":
forest[i][j] = True
# If the current cell is not forest and the cell below it is forest, it's impassable
elif forest[i-1][j] and forest[i][j-1]:
forest[i][j] = True
# If the current cell is not forest and there's no cell below it that's forest, it's passable
elif not forest[i-1][j] and not forest[i][j-1]:
forest[i][j] = False
# Count the number of impassable cells
count = 0
for i in range(n):
for j in range(m):
if forest[i][j]:
count += 1
return count
# Example usage
n, m = map(int, input().split())
island = [list(input()) for _ in range(n)]
print(min_ impassable_cells(n, m, island))
</t>
  </si>
  <si>
    <t>STEP 1: The problem requires determining the minimum number of cells that need to be turned into impassable forests to prevent Vasya from reaching the treasure at cell (n, m) from the starting cell (1, 1). Vasya can only move right or down, and the cells (1, 1) and (n, m) are guaranteed to be passable.
STEP 2: The code defines a function `min_impassable_cells` that attempts to calculate the number of impassable cells. It initializes a 2D array `forest` to track which cells are impassable. The code then iterates over the grid, marking cells as impassable based on the presence of forests and the status of adjacent cells. Finally, it counts and returns the number of impassable cells.
STEP 3: The code is incorrect. It does not correctly implement the logic to determine the minimum number of cells that need to be turned into forests to block all paths from (1, 1) to (n, m).
STEP 4: Consider the input:
```
3 3
...
.#.
...
```
The correct output should be `1`, as turning the cell (2, 1) into a forest will block all paths. However, the code will not produce the correct result.
STEP 5: The root cause of the failure is that the code does not correctly simulate the pathfinding process and does not consider the minimum blocking strategy. It incorrectly marks cells as impassable based on adjacent cells' status without considering the actual path Vasya might take. The logic for determining which cells to turn into forests is flawed, leading to incorrect results.</t>
  </si>
  <si>
    <t>Misjudged compilation error as wrong answer: illegal expression (reason: illegal function name)</t>
  </si>
  <si>
    <t>If manually correct the function name still it give wrong output</t>
  </si>
  <si>
    <t>A game field is a strip of 1 √ó n square cells. In some cells there are Packmen, in some cells¬†‚Äî asterisks, other cells are empty.
Packman can move to neighboring cell in 1 time unit. If there is an asterisk in the target cell then Packman eats it. Packman doesn't spend any time to eat an asterisk.
In the initial moment of time all Packmen begin to move. Each Packman can change direction of its move unlimited number of times, but it is not allowed to go beyond the boundaries of the game field. Packmen do not interfere with the movement of other packmen; in one cell there can be any number of packmen moving in any directions.
Your task is to determine minimum possible time after which Packmen can eat all the asterisks.
-----Input-----
The first line contains a single integer n (2 ‚â§ n ‚â§ 10^5) ‚Äî the length of the game field.
The second line contains the description of the game field consisting of n symbols. If there is symbol '.' in position i ‚Äî the cell i is empty. If there is symbol '*' in position i ‚Äî in the cell i contains an asterisk. If there is symbol 'P' in position i ‚Äî Packman is in the cell i.
It is guaranteed that on the game field there is at least one Packman and at least one asterisk.
-----Output-----
Print minimum possible time after which Packmen can eat all asterisks.
-----Examples-----
Input
7
*..P*P*
Output
3
Input
10
.**PP.*P.*
Output
2
-----Note-----
In the first example Packman in position 4 will move to the left and will eat asterisk in position 1. He will spend 3 time units on it. During the same 3 time units Packman in position 6 will eat both of neighboring with it asterisks. For example, it can move to the left and eat asterisk in position 5 (in 1 time unit) and then move from the position 5 to the right and eat asterisk in the position 7 (in 2 time units). So in 3 time units Packmen will eat all asterisks on the game field.
In the second example Packman in the position 4 will move to the left and after 2 time units will eat asterisks in positions 3 and 2. Packmen in positions 5 and 8 will move to the right and in 2 time units will eat asterisks in positions 7 and 10, respectively. So 2 time units is enough for Packmen to eat all asterisks on the game field.</t>
  </si>
  <si>
    <t>import sys
n = int(input())
field = []
for i in range(n):
field.append(input())
def get_neighbours(x, y):
neighbours = []
if x &gt; 0:
neighbours.append((x - 1, y))
if x &lt; n - 1:
neighbours.append((x + 1, y))
if y &gt; 0:
neighbours.append((x, y - 1))
if y &lt; n - 1:
neighbours.append((x, y + 1))
return neighbours
def get_neighbours_with_asterisk(x, y):
neighbours = []
if x &gt; 0:
if field[x - 1][y] == "*":
neighbours.append((x - 1, y))
if x &lt; n - 1:
if field[x + 1][y] == "*":
neighbours.append((x + 1, y))
if y &gt; 0:
if field[x][y - 1] == "*":
neighbours.append((x, y - 1))
if y &lt; n - 1:
if field[x][y + 1] == "*":
neighbours.append((x, y + 1))
return neighbours
def get_neighbours_with_packman(x, y):
neighbours = []
if x &gt; 0:
if field[x - 1][y] == "P":
neighbours.append((x - 1, y))
if x &lt; n - 1:
if field[x + 1][y] == "P":
neighbours.append((x + 1, y))
if y &gt; 0:
if field[x][y - 1] == "P":
neighbours.append((x, y - 1))
if y &lt; n - 1:
if field[x][y + 1] == "P":
neighbours.append((x, y + 1))
return neighbours
def get_neighbours_with_packman_and_asterisk(x, y):
neighbours = []
if x &gt; 0:
if field[x - 1][y] == "P":
neighbours.append((x - 1, y))
if field[x - 1][y] == "*":
neighbours.append((x - 1, y))
if x &lt; n - 1:
if field[x + 1][y] == "P":
neighbours.append((x + 1, y))
if field[x + 1][y] == "*":
neighbours.append((x + 1, y))
if y &gt; 0:
if field[x][y - 1] == "P":
neighbours.append((x, y - 1))
if field[x][y - 1] == "*":
neighbours.append((x, y - 1))
if y &lt; n - 1:
if field[x][y + 1] == "P":
neighbours.append((x, y + 1))
if field[x][y + 1] == "*":
neighbours.append((x, y + 1))
return neighbours
def get_neighbours_with_packman_and_asterisk_and_packman(x, y):
neighbours = []
if x &gt; 0:
if field[x - 1][y] == "P":
neighbours.append((x - 1, y))
if field[x - 1][y] == "*":
neighbours.append((x - 1, y))
if x &lt; n - 1:
if field[x + 1][y] == "P":
neighbours.append((x + 1, y))
if field[x + 1][y] == "*":
neighbours.append((x + 1, y))
if y &gt; 0:
if field[x][y - 1] == "P":
neighbours.append((x, y - 1))
if field[x][y - 1] == "*":
neighbours.append((x, y - 1))
if y &lt; n - 1:
if field[x][y + 1] == "P":
neighbours.append((x, y + 1))
if field[x][y + 1] == "*":
neighbours.append((x, y + 1))
for neighbour in neighbours:
if field[neighbour[0]][neighbour[1]] == "P":
neighbours.remove(neighbour)
return neighbours
def get_neighbours_with_packman_and_asterisk_and_packman_and_asterisk(x, y):
neighbours = []
if x &gt; 0:
if field[x - 1][y] == "P":
neighbours.append((x - 1, y))
if field[x - 1][y] == "*":
neighbours.append((x - 1, y))
if x &lt; n - 1:
if field[x + 1][y] == "P":
neighbours.append((x + 1, y))
if field[x + 1][y] == "*":
neighbours.append((x + 1, y))
if y &gt; 0:
if field[x][y - 1] == "P":
neighbours.append((x, y - 1))
if field[x][y - 1] == "*":
neighbours.append((x, y - 1))
if y &lt; n - 1:
if field[x][y + 1] == "P":
neighbours.append((x, y + 1))
if field[x][y + 1] == "*":
neighbours.append((x, y + 1))
for neighbour in neighbours:
if field[neighbour[0]][neighbour[1]] == "P":
neighbours.remove(neighbour)
return neighbours
def get_neighbours_with_packman_and_asterisk_and_packman_and_asterisk_and_packman(x, y):
neighbours = []
if x &gt; 0:
if field[x - 1][y] == "P":
neighbours.append((x - 1, y))
if field[x - 1][y] == "*":
neighbours.append((x - 1, y))
if x &lt; n - 1:
if field[x + 1][y] == "P":
neighbours.append((x + 1, y))
if field[x + 1][y] == "*":
neighbours.append((x + 1, y))
if y &gt; 0:
if field[x][y - 1] == "P":
neighbours.append((x, y - 1))
if field[x][y - 1] == "*":
neighbours.append((x, y - 1))
if y &lt; n - 1:
if field[x][y + 1] == "P":
neighbours.append((x, y + 1))
if field[x][y + 1] == "*":
neighbours.append((x, y + 1))
for neighbour in neighbours:
if field[neighbour[0]][neighbour[1]] == "P":
neighbours.remove(neighbour)
return neighbours
def get_neighbours_with_packman_and_asterisk_and_packman</t>
  </si>
  <si>
    <t>STEP 1: The problem requires determining the minimum time for all Packmen on a 1D game field to eat all asterisks. Packmen can move left or right and eat asterisks without time cost, but moving between cells takes 1 time unit. The field is represented by a string of length `n` containing '.', '*', and 'P'. The task is to compute the minimum time required for all asterisks to be eaten.
STEP 2: The provided code attempts to solve the problem by defining several functions to get neighboring cells with specific conditions (e.g., containing a Packman or an asterisk). However, the code does not implement any logic to actually simulate the movement of Packmen or calculate the time required to eat all asterisks. The functions defined are overly complex and redundant, and they do not contribute to solving the problem as described.
STEP 3: The code is incorrect because it does not contain any logic to solve the problem. It only defines functions to get neighboring cells but does not use these functions to compute the minimum time for Packmen to eat all asterisks.
STEP 4: A specific test case that causes the code to fail is:
- Input:
```
5
P.*.*
```
Expected Output: 2 (The Packman at position 0 can move right to eat the asterisk at position 2 in 2 time units, and the Packman at position 3 can eat the asterisk at position 4 in 1 time unit, so the total time is 2).
STEP 5: The root cause of the failure is that the code does not implement any logic to simulate the movement of Packmen or calculate the time required to eat all asterisks. The functions defined are not used in any meaningful way to solve the problem, and there is no main logic to determine the minimum time.</t>
  </si>
  <si>
    <t>It identified that the code is incomplete but didn' give the right label</t>
  </si>
  <si>
    <t>Imagine you have an infinite 2D plane with Cartesian coordinate system. Some of the integral points are blocked, and others are not. Two integral points A and B on the plane are 4-connected if and only if: the Euclidean distance between A and B is one unit and neither A nor B is blocked; or there is some integral point C, such that A is 4-connected with C, and C is 4-connected with B. 
Let's assume that the plane doesn't contain blocked points. Consider all the integral points of the plane whose Euclidean distance from the origin is no more than n, we'll name these points special. Chubby Yang wants to get the following property: no special point is 4-connected to some non-special point. To get the property she can pick some integral points of the plane and make them blocked. What is the minimum number of points she needs to pick?
-----Input-----
The first line contains an integer n (0 ‚â§ n ‚â§ 4¬∑10^7).
-----Output-----
Print a single integer ‚Äî the minimum number of points that should be blocked.
-----Examples-----
Input
1
Output
4
Input
2
Output
8
Input
3
Output
16</t>
  </si>
  <si>
    <t xml:space="preserve">
import math
n = int(input())
if n == 0:
print(1)
else:
print(4 * int(n * math.sqrt(2)))
</t>
  </si>
  <si>
    <t>STEP 1: The problem requires determining the minimum number of points to block on an infinite 2D plane such that no special point (points within a Euclidean distance of n from the origin) is 4-connected to a non-special point. The input is an integer n, and the output should be the minimum number of points to block.
STEP 2: The given code reads an integer n from input. If n is 0, it outputs 1. Otherwise, it calculates `4 * int(n * math.sqrt(2))` and prints the result. The logic seems to be attempting to calculate the number of points to block based on some geometric property involving the distance `n * sqrt(2)`.
STEP 3: The code is incorrect. The logic used to calculate the number of points to block does not align with the problem's requirements. The formula `4 * int(n * math.sqrt(2))` does not correctly compute the number of points that need to be blocked to ensure no special point is 4-connected to a non-special point.
STEP 4: A specific test case that causes the code to fail is:
- Input: `n = 1`
- Expected Output: `4` (as given in the example)
- Actual Output: `4 * int(1 * math.sqrt(2)) = 4 * 1 = 4` (This is correct, but the logic fails for other cases)
Another test case:
- Input: `n = 2`
- Expected Output: `8` (as given in the example)
- Actual Output: `4 * int(2 * math.sqrt(2)) = 4 * 2 = 8` (This is correct, but the logic fails for other cases)
However, for larger values of n, the logic will not hold as it does not account for the actual geometry of the problem.
STEP 5: The root cause of the failure is the incorrect assumption that the number of points to block can be calculated using the formula `4 * int(n * math.sqrt(2))`. This formula does not consider the actual distribution of points on the plane and their connectivity, which is crucial for determining the minimum number of points to block. The problem requires a more complex geometric or combinatorial approach to determine the correct number of points to block.</t>
  </si>
  <si>
    <t>judge said the test case can be fail on some large input but didn't gave any such example.</t>
  </si>
  <si>
    <t>Maxim has opened his own restaurant! The restaurant has got a huge table, the table's length is p meters.
Maxim has got a dinner party tonight, n guests will come to him. Let's index the guests of Maxim's restaurant from 1 to n. Maxim knows the sizes of all guests that are going to come to him. The i-th guest's size (a_{i}) represents the number of meters the guest is going to take up if he sits at the restaurant table.
Long before the dinner, the guests line up in a queue in front of the restaurant in some order. Then Maxim lets the guests in, one by one. Maxim stops letting the guests in when there is no place at the restaurant table for another guest in the queue. There is no place at the restaurant table for another guest in the queue, if the sum of sizes of all guests in the restaurant plus the size of this guest from the queue is larger than p. In this case, not to offend the guest who has no place at the table, Maxim doesn't let any other guest in the restaurant, even if one of the following guests in the queue would have fit in at the table.
Maxim is now wondering, what is the average number of visitors who have come to the restaurant for all possible n! orders of guests in the queue. Help Maxim, calculate this number.
-----Input-----
The first line contains integer n (1 ‚â§ n ‚â§ 50) ‚Äî the number of guests in the restaurant. The next line contains integers a_1, a_2, ..., a_{n} (1 ‚â§ a_{i} ‚â§ 50) ‚Äî the guests' sizes in meters. The third line contains integer p (1 ‚â§ p ‚â§ 50) ‚Äî the table's length in meters. 
The numbers in the lines are separated by single spaces.
-----Output-----
In a single line print a real number ‚Äî the answer to the problem. The answer will be considered correct, if the absolute or relative error doesn't exceed 10^{ - 4}.
-----Examples-----
Input
3
1 2 3
3
Output
1.3333333333
-----Note-----
In the first sample the people will come in the following orders: (1, 2, 3) ‚Äî there will be two people in the restaurant; (1, 3, 2) ‚Äî there will be one person in the restaurant; (2, 1, 3) ‚Äî there will be two people in the restaurant; (2, 3, 1) ‚Äî there will be one person in the restaurant; (3, 1, 2) ‚Äî there will be one person in the restaurant; (3, 2, 1) ‚Äî there will be one person in the restaurant. 
In total we get (2 + 1 + 2 + 1 + 1 + 1) / 6 = 8 / 6 = 1.(3).</t>
  </si>
  <si>
    <t xml:space="preserve">
n = int(input()) # Number of guests
a = list(map(int, input().split())) # Guests' sizes
p = int(input()) # Table's length
# Calculate the average number of visitors for all possible permutations
total_visitors = 0
for _ in range(n!):
current_visitors = 0
current_size = 0
for size in a:
if current_size + size &lt;= p:
current_size += size
current_visitors += 1
else:
break
total_visitors += current_visitors
# Calculate the average number of visitors
average_visitors = total_visitors / (n!)
print(average_visitors)
</t>
  </si>
  <si>
    <t>STEP 1: The problem requires calculating the average number of guests that can be seated at a table of length `p` meters for all possible permutations of `n` guests, each with a specific size. The solution must consider all permutations and compute the average number of guests that can be seated without exceeding the table length `p`.
STEP 2: The given code attempts to solve the problem by:
- Reading the number of guests `n`, their sizes `a`, and the table length `p`.
- Initializing `total_visitors` to accumulate the number of guests seated for each permutation.
- Using a loop intended to iterate over all permutations of guests (though incorrectly written as `range(n!)`).
- For each permutation, it calculates the number of guests that can be seated without exceeding the table length `p`.
- Accumulating the count of seated guests in `total_visitors`.
- Finally, it calculates the average by dividing `total_visitors` by `n!` and prints the result.
STEP 3: The code is incorrect. The main issues are:
- The expression `range(n!)` is not valid Python syntax for iterating over permutations. Python does not have a built-in factorial operator `!`, and `range` cannot be used this way.
- The code does not actually generate permutations of the guest list `a`. It simply iterates over the list `a` as is, which does not fulfill the requirement of considering all permutations.
STEP 4: A specific test case that causes the code to fail is:
- Input:
```
3
1 2 3
3
```
Expected Output: `1.3333333333` (as calculated in the problem statement).
Actual Output: The code will not run due to a syntax error with `range(n!)`.
STEP 5: The root cause of the failure is the incorrect use of `range(n!)` to iterate over permutations. The code does not generate permutations of the guest list, and the syntax `n!` is not valid in Python. The code needs to use a library function like `itertools.permutations` to generate permutations and correctly calculate the average number of guests that can be seated.</t>
  </si>
  <si>
    <t>Misjudged compilation error as wrong answer: illegal expression (reason: n! is not valid)</t>
  </si>
  <si>
    <t>identified that there is compiler error but then proceeded with the wrong answer</t>
  </si>
  <si>
    <t xml:space="preserve">
import itertools
n = int(input())
guest_sizes = list(map(int, input().split()))
p = int(input())
total_visitors = 0
total_orders = 0
for order in itertools.permutations(guest_sizes):
current_sum = 0
visitors = 0
for size in order:
if current_sum + size &lt;= p:
current_sum += size
visitors += 1
else:
break
total_visitors += visitors
total_orders += 1
average_visitors = total_visitors / total_orders
print(average_visitors)
</t>
  </si>
  <si>
    <t>STEP 1: The problem requires calculating the average number of guests that can be seated at a restaurant table for all possible permutations of guest orders. The table has a fixed length, and each guest has a size that takes up space on the table. The process stops when a guest cannot be seated without exceeding the table's length. The output should be a real number representing the average, with a precision that ensures the absolute or relative error does not exceed 10^{-4}.
STEP 2: The code uses Python's `itertools.permutations` to generate all possible orders of guests. It initializes counters for the total number of visitors and the total number of permutations. For each permutation, it iterates over the guest sizes, adding them to a running total (`current_sum`) until adding another guest would exceed the table length (`p`). It counts how many guests are seated (`visitors`) and adds this to `total_visitors`. After processing all permutations, it calculates the average number of visitors by dividing `total_visitors` by `total_orders` and prints the result.
STEP 3: The code is fully correct. It correctly generates all permutations, calculates the number of guests that can be seated for each permutation, and computes the average. The logic aligns with the problem requirements, and the use of floating-point division ensures the result is a real number.
STEP 4: Not applicable, as the code is correct.
STEP 5: Not applicable, as the code is correct.</t>
  </si>
  <si>
    <t xml:space="preserve">
from itertools import permutations
def average_guests(n, sizes, p):
total_guests = 0
for order in permutations(sizes):
current_size = 0
guests_in = 0
for size in order:
if current_size + size &lt;= p:
current_size += size
guests_in += 1
else:
break
total_guests += guests_in
return total_guests / (n * factorial(n))
def factorial(n):
if n == 0 or n == 1:
return 1
else:
return n * factorial(n-1)
n = int(input())
sizes = [int(x) for x in input().split()]
p = int(input())
print(f"{average_guests(n, sizes, p):.10f}")
</t>
  </si>
  <si>
    <t>2 AC, 21 WA, 0 CE, 0 RE, 32 TLE</t>
  </si>
  <si>
    <t>STEP 1: The problem requires calculating the average number of guests that can be seated at a restaurant table for all possible permutations of guest orders. The table has a fixed length, and each guest has a size that takes up space on the table. The process stops when a guest cannot be seated without exceeding the table's length. The output should be a real number with a precision that ensures the absolute or relative error does not exceed \(10^{-4}\).
STEP 2: The code uses permutations to generate all possible orders of guests. For each permutation, it calculates how many guests can be seated before the table's length is exceeded. It sums up the number of guests for all permutations and divides by the total number of permutations to get the average. The factorial function is used to calculate the number of permutations.
- `from itertools import permutations`: Imports the permutations function to generate all possible orders of guests.
- `def average_guests(n, sizes, p)`: Defines a function to calculate the average number of guests.
- `total_guests = 0`: Initializes a counter for the total number of guests seated across all permutations.
- `for order in permutations(sizes)`: Iterates over each permutation of guest sizes.
- `current_size = 0`, `guests_in = 0`: Initializes counters for the current size of guests seated and the number of guests seated.
- `if current_size + size &lt;= p`: Checks if the next guest can be seated without exceeding the table length.
- `current_size += size`, `guests_in += 1`: Updates the counters if the guest is seated.
- `else: break`: Stops seating guests if the next guest cannot be seated.
- `total_guests += guests_in`: Adds the number of guests seated for this permutation to the total.
- `return total_guests / (n * factorial(n))`: Returns the average number of guests.
- `def factorial(n)`: Defines a recursive function to calculate factorial.
- `n = int(input())`, `sizes = [int(x) for x in input().split()]`, `p = int(input())`: Reads input values.
- `print(f"{average_guests(n, sizes, p):.10f}")`: Prints the result with a precision of 10 decimal places.
STEP 3: The code is incorrect. The calculation of the average number of guests is wrong because the denominator should be `factorial(n)` instead of `n * factorial(n)`. The number of permutations of `n` guests is `factorial(n)`, not `n * factorial(n)`.
STEP 4: A specific test case that causes the code to fail:
- Input:
```
3
1 2 3
3
```
- Expected Output: `1.3333333333`
- Actual Output: `0.4444444444`
STEP 5: The root cause of the failure is the incorrect calculation of the total number of permutations. The code incorrectly multiplies the factorial of `n` by `n`, which results in an incorrect denominator for the average calculation. The correct denominator should be `factorial(n)` to represent the total number of permutations.</t>
  </si>
  <si>
    <t xml:space="preserve">
from itertools import permutations
def average_guests(n, sizes, p):
    total_guests = 0
    for order in permutations(sizes):
        current_size = 0
        guests_in = 0
        for size in order:
            if current_size + size &lt;= p:
                current_size += size
                guests_in += 1
            else:
                break
        total_guests += guests_in
    return total_guests / (n * factorial(n))
def factorial(n):
    if n == 0 or n == 1:
        return 1
    else:
        return n * factorial(n-1)
n = int(input())
sizes = [int(x) for x in input().split()]
p = int(input())
print(f"{average_guests(n, sizes, p):.10f}")
</t>
  </si>
  <si>
    <t xml:space="preserve">## Problem
### Problem Description
Maxim has opened his own restaurant! The restaurant has got a huge table, the table's length is p meters.
Maxim has got a dinner party tonight, n guests will come to him. Let's index the guests of Maxim's restaurant from 1 to n. Maxim knows the sizes of all guests that are going to come to him. The i-th guest's size (a_{i}) represents the number of meters the guest is going to take up if he sits at the restaurant table.
Long before the dinner, the guests line up in a queue in front of the restaurant in some order. Then Maxim lets the guests in, one by one. Maxim stops letting the guests in when there is no place at the restaurant table for another guest in the queue. There is no place at the restaurant table for another guest in the queue, if the sum of sizes of all guests in the restaurant plus the size of this guest from the queue is larger than p. In this case, not to offend the guest who has no place at the table, Maxim doesn't let any other guest in the restaurant, even if one of the following guests in the queue would have fit in at the table.
Maxim is now wondering, what is the average number of visitors who have come to the restaurant for all possible n! orders of guests in the queue. Help Maxim, calculate this number.
-----Input-----
The first line contains integer n (1 ≤ n ≤ 50) — the number of guests in the restaurant. The next line contains integers a_1, a_2, ..., a_{n} (1 ≤ a_{i} ≤ 50) — the guests' sizes in meters. The third line contains integer p (1 ≤ p ≤ 50) — the table's length in meters. 
The numbers in the lines are separated by single spaces.
-----Output-----
In a single line print a real number — the answer to the problem. The answer will be considered correct, if the absolute or relative error doesn't exceed 10^{ - 4}.
-----Examples-----
Input
3
1 2 3
3
Output
1.3333333333
-----Note-----
In the first sample the people will come in the following orders:   (1, 2, 3) — there will be two people in the restaurant;  (1, 3, 2) — there will be one person in the restaurant;  (2, 1, 3) — there will be two people in the restaurant;  (2, 3, 1) — there will be one person in the restaurant;  (3, 1, 2) — there will be one person in the restaurant;  (3, 2, 1) — there will be one person in the restaurant. 
In total we get (2 + 1 + 2 + 1 + 1 + 1) / 6 = 8 / 6 = 1.(3).
### Solution code file content to be Judged
from itertools import permutations
def average_guests(n, sizes, p):
    total_guests = 0
    for order in permutations(sizes):
        current_size = 0
        guests_in = 0
        for size in order:
            if current_size + size &lt;= p:
                current_size += size
                guests_in += 1
            else:
                break
        total_guests += guests_in
    return total_guests / (n * factorial(n))
def factorial(n):
    if n == 0 or n == 1:
        return 1
    else:
        return n * factorial(n-1)
n = int(input())
sizes = [int(x) for x in input().split()]
p = int(input())
print(f"{average_guests(n, sizes, p):.10f}")
</t>
  </si>
  <si>
    <t>STEP 1: The problem requires calculating the average number of guests that can be seated at a restaurant table of length 'p' meters, given 'n' guests with specific sizes. The guests can arrive in any order, and the average should be computed over all possible permutations of guest orders. The solution should be accurate to within an absolute or relative error of 10^-4.
STEP 2: The code begins by importing the 'permutations' function from the itertools module. The 'average_guests' function is defined to calculate the average number of guests that can be seated. It initializes 'total_guests' to zero and iterates over all permutations of the guest sizes. For each permutation, it calculates how many guests can be seated without exceeding the table length 'p'. It accumulates the count of guests that can be seated for each permutation in 'total_guests'. After iterating through all permutations, it returns the average by dividing 'total_guests' by the total number of permutations, which is 'n!'. The 'factorial' function is defined to compute the factorial of a number recursively. The main part of the code reads input values for 'n', 'sizes', and 'p', and then prints the result of 'average_guests' formatted to 10 decimal places.
STEP 3: The code is incorrect. The calculation of the average number of guests is incorrect because the denominator used is 'n * factorial(n)' instead of just 'factorial(n)'. The correct denominator should be the total number of permutations, which is 'factorial(n)'.
STEP 4: A specific test case that causes the code to fail is:
Input:
3
1 2 3
3
Expected Output: 1.3333333333
Actual Output: 0.4444444444
STEP 5: The root cause of the failure is the incorrect calculation of the denominator in the average computation. The code mistakenly multiplies the factorial of 'n' by 'n', which results in an incorrect number of permutations being considered, thus skewing the average calculation.</t>
  </si>
  <si>
    <t>Jon Snow now has to fight with White Walkers. He has n rangers, each of which has his own strength. Also Jon Snow has his favourite number x. Each ranger can fight with a white walker only if the strength of the white walker equals his strength. He however thinks that his rangers are weak and need to improve. Jon now thinks that if he takes the bitwise XOR of strengths of some of rangers with his favourite number x, he might get soldiers of high strength. So, he decided to do the following operation k times: 
Arrange all the rangers in a straight line in the order of increasing strengths.
Take the bitwise XOR (is written as $\oplus$) of the strength of each alternate ranger with x and update it's strength.
Suppose, Jon has 5 rangers with strengths [9, 7, 11, 15, 5] and he performs the operation 1 time with x = 2. He first arranges them in the order of their strengths, [5, 7, 9, 11, 15]. Then he does the following: 
The strength of first ranger is updated to $5 \oplus 2$, i.e. 7.
The strength of second ranger remains the same, i.e. 7.
The strength of third ranger is updated to $9 \oplus 2$, i.e. 11.
The strength of fourth ranger remains the same, i.e. 11.
The strength of fifth ranger is updated to $15 \oplus 2$, i.e. 13.
The new strengths of the 5 rangers are [7, 7, 11, 11, 13]
Now, Jon wants to know the maximum and minimum strength of the rangers after performing the above operations k times. He wants your help for this task. Can you help him?
-----Input-----
First line consists of three integers n, k, x (1 ‚â§ n ‚â§ 10^5, 0 ‚â§ k ‚â§ 10^5, 0 ‚â§ x ‚â§ 10^3) ‚Äî number of rangers Jon has, the number of times Jon will carry out the operation and Jon's favourite number respectively.
Second line consists of n integers representing the strengths of the rangers a_1, a_2, ..., a_{n} (0 ‚â§ a_{i} ‚â§ 10^3).
-----Output-----
Output two integers, the maximum and the minimum strength of the rangers after performing the operation k times.
-----Examples-----
Input
5 1 2
9 7 11 15 5
Output
13 7
Input
2 100000 569
605 986
Output
986 605</t>
  </si>
  <si>
    <t>n, k, x = map(int, input().split())
a = list(map(int, input().split()))
a.sort()
for i in range(k):
for j in range(0, len(a), 2):
a[j] = a[j] ^ x
a.sort()
print(max(a), min(a))</t>
  </si>
  <si>
    <t>STEP 1: The problem requires us to perform a specific operation on a list of ranger strengths. We need to sort the list, then XOR every alternate element with a given number `x`, and repeat this process `k` times. Finally, we need to output the maximum and minimum strength after all operations.
STEP 2: The given code reads the input values and sorts the list of strengths. It then performs the XOR operation on every alternate element `k` times, sorting the list after each complete pass. Finally, it prints the maximum and minimum values from the list.
- `n, k, x = map(int, input().split())`: Reads the number of rangers, number of operations, and the favorite number.
- `a = list(map(int, input().split()))`: Reads the list of ranger strengths.
- `a.sort()`: Sorts the list of strengths.
- `for i in range(k)`: Repeats the operation `k` times.
- `for j in range(0, len(a), 2)`: Iterates over every alternate element.
- `a[j] = a[j] ^ x`: Updates the strength by XORing with `x`.
- `a.sort()`: Sorts the list after each complete pass.
- `print(max(a), min(a))`: Outputs the maximum and minimum strength.
STEP 3: The code is incorrect. The logic of sorting the list after each XOR operation is unnecessary and incorrect. The problem only requires sorting once before the operations begin. Sorting after each operation can lead to incorrect results, especially when `k` is large.
STEP 4: A specific test case that causes the code to fail:
- Input: `2 1 1` and `1 2`
- Expected Output: `3 1`
- Actual Output: `2 1`
STEP 5: The root cause of the failure is the unnecessary sorting after each XOR operation. This changes the order of elements in a way that is not intended by the problem statement, leading to incorrect results. The list should only be sorted once before any operations are performed.</t>
  </si>
  <si>
    <t>Have you ever played Hanabi? If not, then you've got to try it out! This problem deals with a simplified version of the game.
Overall, the game has 25 types of cards (5 distinct colors and 5 distinct values). Borya is holding n cards. The game is somewhat complicated by the fact that everybody sees Borya's cards except for Borya himself. Borya knows which cards he has but he knows nothing about the order they lie in. Note that Borya can have multiple identical cards (and for each of the 25 types of cards he knows exactly how many cards of this type he has).
The aim of the other players is to achieve the state when Borya knows the color and number value of each of his cards. For that, other players can give him hints. The hints can be of two types: color hints and value hints. 
A color hint goes like that: a player names some color and points at all the cards of this color. 
Similarly goes the value hint. A player names some value and points at all the cards that contain the value.
Determine what minimum number of hints the other players should make for Borya to be certain about each card's color and value.
-----Input-----
The first line contains integer n (1 ‚â§ n ‚â§ 100) ‚Äî the number of Borya's cards. The next line contains the descriptions of n cards. The description of each card consists of exactly two characters. The first character shows the color (overall this position can contain five distinct letters ‚Äî R, G, B, Y, W). The second character shows the card's value (a digit from 1 to 5). Borya doesn't know exact order of the cards they lie in.
-----Output-----
Print a single integer ‚Äî the minimum number of hints that the other players should make.
-----Examples-----
Input
2
G3 G3
Output
0
Input
4
G4 R4 R3 B3
Output
2
Input
5
B1 Y1 W1 G1 R1
Output
4
-----Note-----
In the first sample Borya already knows for each card that it is a green three.
In the second sample we can show all fours and all red cards.
In the third sample you need to make hints about any four colors.</t>
  </si>
  <si>
    <t>import sys
n = int(input())
cards = []
for i in range(n):
cards.append(input())
def check_color(color):
count = 0
for i in cards:
if i[0] == color:
count += 1
return count
def check_value(value):
count = 0
for i in cards:
if i[1] == value:
count += 1
return count
def check_all():
count = 0
for i in cards:
if i[0] == i[1]:
count += 1
return count
def check_all_color():
count = 0
for i in cards:
if i[0] == i[1][0]:
count += 1
return count
def check_all_value():
count = 0
for i in cards:
if i[1] == i[1][1]:
count += 1
return count
def check_all_color_value():
count = 0
for i in cards:
if i[0] == i[1][0]:
if i[1] == i[1][1]:
count += 1
return count
def check_all_value_color():
count = 0
for i in cards:
if i[1] == i[1][1]:
if i[0] == i[1][0]:
count += 1
return count
def check_all_color_value_same():
count = 0
for i in cards:
if i[0] == i[1][0]:
if i[1] == i[1][1]:
if i[0] == i[1][0]:
count += 1
return count
def check_all_color_value_different():
count = 0
for i in cards:
if i[0] == i[1][0]:
if i[1] == i[1][1]:
if i[0] != i[1][0]:
count += 1
return count
def check_all_color_different():
count = 0
for i in cards:
if i[0] != i[1][0]:
count += 1
return count
def check_all_value_different():
count = 0
for i in cards:
if i[1] != i[1][1]:
count += 1
return count
def check_all_color_value_different_same():
count = 0
for i in cards:
if i[0] != i[1][0]:
if i[1] != i[1][1]:
if i[0] != i[1][0]:
count += 1
return count
def check_all_color_value_different_different():
count = 0
for i in cards:
if i[0] != i[1][0]:
if i[1] != i[1][1]:
if i[0] != i[1][0]:
count += 1
return count
def check_all_color_different_same():
count = 0
for i in cards:
if i[0] != i[1][0]:
if i[0] == i[1][0]:
count += 1
return count
def check_all_value_different_same():
count = 0
for i in cards:
if i[1] != i[1][1]:
if i[1] == i[1][1]:
count += 1
return count
def check_all_color_value_different_different_same():
count = 0
for i in cards:
if i[0] != i[1][0]:
if i[1] != i[1][1]:
if i[0] != i[1][0]:
if i[0] == i[1][0]:
count += 1
return count
def check_all_color_value_different_different_different():
count = 0
for i in cards:
if i[0] != i[1][0]:
if i[1] != i[1][1]:
if i[0] != i[1][0]:
if i[0] != i[1][0]:
count += 1
return count
def check_all_color_different_different():
count = 0
for i in cards:
if i[0] != i[1][0]:
if i[0] != i[1][0]:
count += 1
return count
def check_all_value_different_different():
count = 0
for i in cards:
if i[1] != i[1][1]:
if i[1] != i[1][1]:
count += 1
return count
def check_all_color_value_different_different_same_same():
count = 0
for i in cards:
if i[0] != i[1][0]:
if i[1] != i[1][1]:
if i[0] != i[1][0]:
if i[0] == i[1][0]:
if i[0] == i[1][0]:
count += 1
return count
def check_all_color_value_different_different_different_same():
count = 0
for i in cards:
if i[0] != i[1][0]:
if i[1] != i[1][1]:
if i[0] != i[1][0]:
if i[0] != i[1][0]:
if i[0] == i[1][0]:
count += 1
return count
def check_all_color_value_different_different_different_different():
count = 0
for i in cards:
if i[0] != i[1][0]:
if i[1] != i[1][1]:
if i[0] != i[1][0]:
if i[0] != i[1][0]:
if i[0] != i[1][0]:
count += 1
return count
def check_all_color_different_different_same():
count = 0
for i in cards:
if i[0] != i[1][0]:
if i[0] == i[1][0]:
if i[0] == i[1][0]:
count += 1
return count
def check_all_value_different_different_same():
count = 0
for i in cards:
if i[1] != i[1][1]:
if i[1] == i[1][1]:
if i[1] == i[1][1]:
count += 1
return count
def check_all_color_value_different_different_different_different_same():
count = 0
for i in cards:
if i[0] != i[1][0]:
if i[1] != i[1][1]:
if i[0] != i[1][0]:
if i[0] != i[1][0]:
if i[0] != i[1][0]:
if i[0] == i[1][0]:
if i[0] == i[1][0]:
count += 1
return count
def check_all_color_value_different_different_different_different_different():
count = 0
for i in cards:
if i[0] != i[1][0]:
if i[1] != i[1][1]:
if i[0] != i[1][</t>
  </si>
  <si>
    <t>STEP 1: The problem requires determining the minimum number of hints needed for Borya to know the exact color and value of each card he holds. Each card is represented by a color and a value, and hints can be given based on either color or value. The goal is to minimize the number of hints required to uniquely identify each card.
STEP 2: The given code attempts to solve the problem by defining multiple functions that check various conditions on the cards. However, the logic is convoluted and does not directly address the problem requirements. The code reads the number of cards and their descriptions, but the functions defined do not contribute to solving the problem as they contain incorrect logic and redundant checks.
- `check_color` and `check_value` functions count occurrences of a specific color or value, but they are not used effectively.
- Functions like `check_all`, `check_all_color`, `check_all_value`, etc., contain incorrect logic, such as comparing characters in ways that do not make sense given the input format.
- The code lacks a main logic to determine the minimum number of hints required.
STEP 3: The code is incorrect. It does not implement a valid solution to the problem. The functions are not used in a meaningful way to compute the required output.
STEP 4: A specific test case that causes the code to fail is:
- Input:
```
3
R1 G2 B3
```
- Expected Output: `3` (since each card is unique, we need one hint for each color or value to identify them all).
- The code does not produce any output as it lacks a main logic to compute the result.
STEP 5: The root cause of the failure is the absence of a coherent strategy to determine the minimum number of hints. The code defines numerous functions with incorrect and redundant logic, but none of them are used to solve the problem. The code does not implement a mechanism to calculate the minimum hints based on the input cards.</t>
  </si>
  <si>
    <t>judge reasoning is valid</t>
  </si>
  <si>
    <t>Alice and Bob decided to eat some fruit. In the kitchen they found a large bag of oranges and apples. Alice immediately took an orange for herself, Bob took an apple. To make the process of sharing the remaining fruit more fun, the friends decided to play a game. They put multiple cards and on each one they wrote a letter, either 'A', or the letter 'B'. Then they began to remove the cards one by one from left to right, every time they removed a card with the letter 'A', Alice gave Bob all the fruits she had at that moment and took out of the bag as many apples and as many oranges as she had before. Thus the number of oranges and apples Alice had, did not change. If the card had written letter 'B', then Bob did the same, that is, he gave Alice all the fruit that he had, and took from the bag the same set of fruit. After the last card way removed, all the fruit in the bag were over.
You know how many oranges and apples was in the bag at first. Your task is to find any sequence of cards that Alice and Bob could have played with.
-----Input-----
The first line of the input contains two integers, x, y (1 ‚â§ x, y ‚â§ 10^18, xy &gt; 1) ‚Äî the number of oranges and apples that were initially in the bag.
-----Output-----
Print any sequence of cards that would meet the problem conditions as a compressed string of characters 'A' and 'B. That means that you need to replace the segments of identical consecutive characters by the number of repetitions of the characters and the actual character. For example, string AAABAABBB should be replaced by string 3A1B2A3B, but cannot be replaced by 2A1A1B2A3B or by 3AB2A3B. See the samples for clarifications of the output format. The string that you print should consist of at most 10^6 characters. It is guaranteed that if the answer exists, its compressed representation exists, consisting of at most 10^6 characters. If there are several possible answers, you are allowed to print any of them.
If the sequence of cards that meet the problem statement does not not exist, print a single word Impossible.
-----Examples-----
Input
1 4
Output
3B
Input
2 2
Output
Impossible
Input
3 2
Output
1A1B
-----Note-----
In the first sample, if the row contained three cards with letter 'B', then Bob should give one apple to Alice three times. So, in the end of the game Alice has one orange and three apples, and Bob has one apple, in total it is one orange and four apples.
In second sample, there is no answer since one card is not enough for game to finish, and two cards will produce at least three apples or three oranges.
In the third sample, cards contain letters 'AB', so after removing the first card Bob has one orange and one apple, and after removal of second card Alice has two oranges and one apple. So, in total it is three oranges and two apples.</t>
  </si>
  <si>
    <t xml:space="preserve">
def gcd(a, b):
while b:
a, b = b, a % b
return a
x, y = map(int, input().split())
if gcd(x, y) != 1:
print("Impossible")
else:
a, b = 1, 0
ans = ""
while x * y &gt; 0:
if x &gt; y:
ans += str((x - 1) // y) + "A"
x %= y
else:
ans += str((y - 1) // x) + "B"
y %= x
print(ans)
</t>
  </si>
  <si>
    <t>STEP 1: The problem requires finding a sequence of cards ('A' or 'B') that Alice and Bob could have used to distribute all the fruits in the bag. The sequence should be output in a compressed format, where consecutive identical characters are replaced by the number of repetitions followed by the character. If no such sequence exists, the output should be "Impossible". The input consists of two integers, x and y, representing the initial number of oranges and apples, respectively. The constraints are 1 ‚â§ x, y ‚â§ 10^18 and xy &gt; 1.
STEP 2: The code begins by defining a function `gcd` to compute the greatest common divisor of two numbers. It then reads the input values x and y. If the gcd of x and y is not 1, it prints "Impossible" because a sequence cannot be formed. If the gcd is 1, it initializes variables a and b to 1 and 0, respectively, and an empty string `ans` to store the result. The code enters a loop that continues while both x and y are greater than 0. Inside the loop, if x is greater than y, it appends the quotient of (x-1) divided by y followed by 'A' to `ans`, and updates x to x modulo y. Otherwise, it appends the quotient of (y-1) divided by x followed by 'B' to `ans`, and updates y to y modulo x. Finally, it prints the result stored in `ans`.
STEP 3: The code is incorrect. The logic for appending the sequence of 'A's and 'B's is flawed. The condition `x * y &gt; 0` is incorrect for terminating the loop, and the calculation of the number of 'A's or 'B's to append is incorrect.
STEP 4: A specific test case that causes the code to fail is:
- Input: `2 2`
- Expected Output: "Impossible"
- Actual Output: The code enters an infinite loop because the condition `x * y &gt; 0` is always true when x and y are both positive.
STEP 5: The root cause of the failure is the incorrect loop condition `x * y &gt; 0`, which does not properly handle the termination of the loop when one of the values becomes zero. Additionally, the logic for determining the number of 'A's or 'B's to append is incorrect, as it does not correctly simulate the distribution of fruits according to the problem statement. The code does not correctly handle cases where the gcd of x and y is not 1, leading to incorrect or infinite outputs.</t>
  </si>
  <si>
    <t>As behooves any intelligent schoolboy, Kevin Sun is studying psycowlogy, cowculus, and cryptcowgraphy at the Bovinia State University (BGU) under Farmer Ivan. During his Mathematics of Olympiads (MoO) class, Kevin was confronted with a weird functional equation and needs your help. For two fixed integers k and p, where p is an odd prime number, the functional equation states that $f(k x \operatorname{mod} p) \equiv k \cdot f(x) \operatorname{mod} p$ 
for some function $f : \{0,1,2, \cdots, p - 1 \} \rightarrow \{0,1,2, \cdots, p - 1 \}$. (This equation should hold for any integer x in the range 0 to p - 1, inclusive.)
It turns out that f can actually be many different functions. Instead of finding a solution, Kevin wants you to count the number of distinct functions f that satisfy this equation. Since the answer may be very large, you should print your result modulo 10^9 + 7.
-----Input-----
The input consists of two space-separated integers p and k (3 ‚â§ p ‚â§ 1 000 000, 0 ‚â§ k ‚â§ p - 1) on a single line. It is guaranteed that p is an odd prime number.
-----Output-----
Print a single integer, the number of distinct functions f modulo 10^9 + 7.
-----Examples-----
Input
3 2
Output
3
Input
5 4
Output
25
-----Note-----
In the first sample, p = 3 and k = 2. The following functions work: f(0) = 0, f(1) = 1, f(2) = 2. f(0) = 0, f(1) = 2, f(2) = 1. f(0) = f(1) = f(2) = 0.</t>
  </si>
  <si>
    <t xml:space="preserve">
MOD = 10**9 + 7
p, k = map(int, input().split())
if k == 0:
print(pow(p, p-1, MOD))
elif k == 1:
print(pow(p, p, MOD))
else:
a = [0]*p
a[1] = k
for i in range(2, p):
a[i] = (a[i-1]*k)%p
cnt = a.count(1)
print(pow(p, cnt, MOD))
</t>
  </si>
  <si>
    <t>STEP 1: The problem requires counting the number of distinct functions \( f \) that satisfy the functional equation \( f(kx \mod p) \equiv k \cdot f(x) \mod p \) for all \( x \) in the range \( 0 \) to \( p-1 \), where \( p \) is an odd prime and \( k \) is an integer between \( 0 \) and \( p-1 \). The result should be printed modulo \( 10^9 + 7 \).
STEP 2: The code begins by defining a constant `MOD` as \( 10^9 + 7 \). It reads two integers, `p` and `k`, from input. The code then handles three cases:
- If \( k = 0 \), it prints \( p^{p-1} \mod \text{MOD} \).
- If \( k = 1 \), it prints \( p^p \mod \text{MOD} \).
- Otherwise, it initializes an array `a` of size `p` with zeros, sets `a[1]` to `k`, and fills the array such that each element is the previous element multiplied by `k` modulo `p`. It counts how many times `1` appears in the array `a` and prints \( p^{\text{cnt}} \mod \text{MOD} \).
STEP 3: The code is incorrect. It does not correctly implement the logic required to count the number of distinct functions \( f \) that satisfy the given functional equation. The approach of counting occurrences of `1` in the array `a` does not align with the mathematical requirements of the problem.
STEP 4: A specific test case that causes the code to fail is:
- Input: `5 2`
- Expected Output: The correct number of functions is not calculated by the code.
STEP 5: The root cause of the failure is that the code does not correctly implement the mathematical logic needed to solve the problem. The problem involves understanding the structure of the multiplicative group modulo `p` and how the function \( f \) can be defined over this group. The code's approach of counting occurrences of `1` in a sequence generated by repeated multiplication does not capture the necessary group-theoretic properties to determine the number of valid functions \( f \).</t>
  </si>
  <si>
    <t>Mad scientist Mike is building a time machine in his spare time. To finish the work, he needs a resistor with a certain resistance value.
However, all Mike has is lots of identical resistors with unit resistance R_0 = 1. Elements with other resistance can be constructed from these resistors. In this problem, we will consider the following as elements: one resistor; an element and one resistor plugged in sequence; an element and one resistor plugged in parallel. [Image] 
With the consecutive connection the resistance of the new element equals R = R_{e} + R_0. With the parallel connection the resistance of the new element equals $R = \frac{1}{\frac{1}{R_{e}} + \frac{1}{R_{0}}}$. In this case R_{e} equals the resistance of the element being connected.
Mike needs to assemble an element with a resistance equal to the fraction $\frac{a}{b}$. Determine the smallest possible number of resistors he needs to make such an element.
-----Input-----
The single input line contains two space-separated integers a and b (1 ‚â§ a, b ‚â§ 10^18). It is guaranteed that the fraction $\frac{a}{b}$ is irreducible. It is guaranteed that a solution always exists.
-----Output-----
Print a single number ‚Äî the answer to the problem.
Please do not use the %lld specifier to read or write 64-bit integers in –°++. It is recommended to use the cin, cout streams or the %I64d specifier.
-----Examples-----
Input
1 1
Output
1
Input
3 2
Output
3
Input
199 200
Output
200
-----Note-----
In the first sample, one resistor is enough.
In the second sample one can connect the resistors in parallel, take the resulting element and connect it to a third resistor consecutively. Then, we get an element with resistance $\frac{1}{\frac{1}{1} + \frac{1}{1}} + 1 = \frac{3}{2}$. We cannot make this element using two resistors.</t>
  </si>
  <si>
    <t xml:space="preserve">
def gcd(a, b):
if b == 0:
return a
return gcd(b, a % b)
a, b = map(int, input().split())
resistors = 0
while a != 1 or b != 1:
if a &gt; b:
resistors += a // b
a %= b
else:
resistors += b // a
b %= a
print(resistors)
</t>
  </si>
  <si>
    <t>STEP 1: The problem requires determining the minimum number of unit resistors needed to construct a resistor with a resistance equal to the fraction a/b, using only series and parallel connections. The fraction a/b is guaranteed to be irreducible, and a solution always exists.
STEP 2: The code begins by defining a function `gcd` to compute the greatest common divisor, although it is not used in the main logic. The main logic reads two integers a and b, representing the numerator and denominator of the target resistance. It initializes a counter `resistors` to zero. The code then enters a loop that continues until both a and b are equal to 1. Inside the loop, if a is greater than b, it increments the `resistors` counter by the integer division of a by b, and updates a to be the remainder of a divided by b. If b is greater than a, it does the same but swaps the roles of a and b. Finally, it prints the `resistors` counter.
STEP 3: The code is incorrect. The logic implemented does not correctly calculate the minimum number of resistors needed to achieve the resistance a/b. The approach seems to be inspired by the Euclidean algorithm for finding the greatest common divisor, but it does not correctly model the series and parallel resistor connections required to achieve the target resistance.
STEP 4: A specific test case that causes the code to fail is:
- Input: `3 2`
- Expected Output: `3`
- Actual Output: `2`
STEP 5: The root cause of the failure is that the code incorrectly assumes that the number of resistors needed can be determined by a process similar to the Euclidean algorithm. However, this approach does not account for the specific way resistors combine in series and parallel to achieve the desired resistance. The logic does not correctly simulate the process of building up the resistance using the allowed operations, leading to incorrect results for certain inputs.</t>
  </si>
  <si>
    <t>Misjudged runtime error as correct: division by zero issue and some other</t>
  </si>
  <si>
    <t xml:space="preserve">
#include &lt;iostream&gt;
int main() {
int a, b;
std::cin &gt;&gt; a &gt;&gt; b;
int smallest = (b == 0) ? 1 : (b * (b + 1)) / (2 * a);
std::cout &lt;&lt; smallest &lt;&lt; std::endl;
return 0;
}
</t>
  </si>
  <si>
    <t>0 AC, 0 WA, 53 CE, 0 RE, 0 TLE</t>
  </si>
  <si>
    <t>STEP 1: The problem requires determining the smallest number of unit resistors needed to construct a resistor with a resistance equal to the fraction a/b, where a and b are given integers. The fraction is irreducible, and a solution always exists. The operations allowed are connecting resistors in series or parallel.
STEP 2: The given code reads two integers a and b. It then calculates a value `smallest` using the formula `(b * (b + 1)) / (2 * a)` if `b` is not zero, otherwise it sets `smallest` to 1. Finally, it outputs the value of `smallest`.
STEP 3: The code is incorrect. The formula used to calculate `smallest` does not correctly determine the minimum number of resistors needed to achieve the resistance a/b. The logic does not align with the problem's requirements for constructing resistors using series and parallel connections.
STEP 4: A specific test case that causes the code to fail is:
- Input: `3 2`
- Expected Output: `3` (as explained in the problem statement)
- Actual Output from the code: `1`
STEP 5: The root cause of the failure is the incorrect formula used to calculate the number of resistors. The formula `(b * (b + 1)) / (2 * a)` does not reflect the operations of series and parallel connections needed to achieve the desired resistance. The problem requires a more complex approach to simulate the construction of resistors using the given operations, which the current code does not implement.</t>
  </si>
  <si>
    <t xml:space="preserve">
#include &lt;iostream&gt;
int main() {
    int a, b;
    std::cin &gt;&gt; a &gt;&gt; b;
    int smallest = (b == 0) ? 1 : (b * (b + 1)) / (2 * a);
    std::cout &lt;&lt; smallest &lt;&lt; std::endl;
    return 0;
}
</t>
  </si>
  <si>
    <t xml:space="preserve">## Problem
### Problem Description
Mad scientist Mike is building a time machine in his spare time. To finish the work, he needs a resistor with a certain resistance value.
However, all Mike has is lots of identical resistors with unit resistance R_0 = 1. Elements with other resistance can be constructed from these resistors. In this problem, we will consider the following as elements:   one resistor;  an element and one resistor plugged in sequence;  an element and one resistor plugged in parallel.  [Image] 
With the consecutive connection the resistance of the new element equals R = R_{e} + R_0. With the parallel connection the resistance of the new element equals $R = \frac{1}{\frac{1}{R_{e}} + \frac{1}{R_{0}}}$. In this case R_{e} equals the resistance of the element being connected.
Mike needs to assemble an element with a resistance equal to the fraction $\frac{a}{b}$. Determine the smallest possible number of resistors he needs to make such an element.
-----Input-----
The single input line contains two space-separated integers a and b (1 ≤ a, b ≤ 10^18). It is guaranteed that the fraction $\frac{a}{b}$ is irreducible. It is guaranteed that a solution always exists.
-----Output-----
Print a single number — the answer to the problem.
Please do not use the %lld specifier to read or write 64-bit integers in С++. It is recommended to use the cin, cout streams or the %I64d specifier.
-----Examples-----
Input
1 1
Output
1
Input
3 2
Output
3
Input
199 200
Output
200
-----Note-----
In the first sample, one resistor is enough.
In the second sample one can connect the resistors in parallel, take the resulting element and connect it to a third resistor consecutively. Then, we get an element with resistance $\frac{1}{\frac{1}{1} + \frac{1}{1}} + 1 = \frac{3}{2}$. We cannot make this element using two resistors.
### Solution code file content to be Judged
#include &lt;iostream&gt;
int main() {
    int a, b;
    std::cin &gt;&gt; a &gt;&gt; b;
    int smallest = (b == 0) ? 1 : (b * (b + 1)) / (2 * a);
    std::cout &lt;&lt; smallest &lt;&lt; std::endl;
    return 0;
}
</t>
  </si>
  <si>
    <t>STEP 1: The problem requires determining the smallest number of unit resistors needed to construct a resistor with a resistance equal to the fraction a/b, using only series and parallel connections. The fraction a/b is guaranteed to be irreducible, and a solution always exists.
STEP 2: Analyzing the code:
- The code starts by including the iostream library for input and output operations.
- The main function is defined, and two integers a and b are declared.
- The program reads the values of a and b from the standard input.
- The code attempts to calculate the smallest number of resistors needed using the formula `(b * (b + 1)) / (2 * a)` if `b` is not zero, otherwise it defaults to 1.
- The result is printed to the standard output.
STEP 3: The code is incorrect. The formula used to calculate the smallest number of resistors is not based on the problem's requirements. The problem involves constructing a resistance using series and parallel connections, but the formula `(b * (b + 1)) / (2 * a)` does not reflect this process.
STEP 4: A specific test case that causes the code to fail is `a = 3, b = 2`. The correct output should be 3, as explained in the problem's example, but the code will output an incorrect result.
STEP 5: The root cause of the failure is the incorrect formula used to calculate the number of resistors. The formula does not take into account the series and parallel connection rules described in the problem. The problem requires a more complex approach to simulate the construction of the resistance using the given rules.
Verdict: WA
Answer: C</t>
  </si>
  <si>
    <t>def solve(a, b):
if a == b:
return 1
elif a &gt; b:
return a // b + solve(a % b, b)
else:
return b // a + solve(b % a, a)
a, b = map(int, input().split())
print(solve(a, b))</t>
  </si>
  <si>
    <t>STEP 1: The problem requires determining the smallest number of unit resistors needed to construct a resistor with a resistance equal to the fraction a/b, where a and b are given integers. The fraction is irreducible, and a solution always exists. The operations allowed are connecting resistors in series or parallel.
STEP 2: The given code defines a recursive function `solve(a, b)`:
- If `a == b`, it returns 1, as only one resistor is needed.
- If `a &gt; b`, it calculates `a // b` (integer division) and adds the result of `solve(a % b, b)`.
- If `a &lt; b`, it calculates `b // a` and adds the result of `solve(b % a, a)`.
The main logic is based on the Euclidean algorithm for finding the greatest common divisor (GCD), but here it is used to determine the number of resistors needed by considering the operations allowed (series and parallel connections).
STEP 3: The code is correct. It effectively uses the properties of series and parallel connections to recursively break down the problem into smaller subproblems, similar to the Euclidean algorithm. The base case and recursive steps are correctly implemented to handle all possible cases.
STEP 4: Not applicable, as the code is correct.
STEP 5: Not applicable, as the code is correct.
The code correctly calculates the minimum number of resistors needed for any given irreducible fraction a/b, and thus the answer is A (Accepted).</t>
  </si>
  <si>
    <t>Little C loves number ¬´3¬ª very much. He loves all things about it.
Now he is playing a game on a chessboard of size $n \times m$. The cell in the $x$-th row and in the $y$-th column is called $(x,y)$. Initially, The chessboard is empty. Each time, he places two chessmen on two different empty cells, the Manhattan distance between which is exactly $3$. The Manhattan distance between two cells $(x_i,y_i)$ and $(x_j,y_j)$ is defined as $|x_i-x_j|+|y_i-y_j|$.
He want to place as many chessmen as possible on the chessboard. Please help him find the maximum number of chessmen he can place.
-----Input-----
A single line contains two integers $n$ and $m$ ($1 \leq n,m \leq 10^9$) ‚Äî the number of rows and the number of columns of the chessboard.
-----Output-----
Print one integer ‚Äî the maximum number of chessmen Little C can place.
-----Examples-----
Input
2 2
Output
0
Input
3 3
Output
8
-----Note-----
In the first example, the Manhattan distance between any two cells is smaller than $3$, so the answer is $0$.
In the second example, a possible solution is $(1,1)(3,2)$, $(1,2)(3,3)$, $(2,1)(1,3)$, $(3,1)(2,3)$.</t>
  </si>
  <si>
    <t>STEP 1: Restate the key requirements and constraints of the problem in your own words.
The problem requires placing the maximum number of chessmen on an n x m chessboard such that each pair of chessmen is placed on cells with a Manhattan distance of exactly 3. The task is to determine the maximum number of chessmen that can be placed under these conditions. The input consists of two integers, n and m, representing the dimensions of the chessboard, with constraints 1 ‚â§ n, m ‚â§ 10^9.
STEP 2: Analyze the given code line by line and explain the intended logic.
- The code imports the math module.
- It reads two integers, n and m, from input, representing the dimensions of the chessboard.
- It checks if either n or m is 1. If so, it prints 0, as no two cells can have a Manhattan distance of 3 on a single row or column.
- Otherwise, it calculates and prints the floor of (n-1)*(m-1)/3. This calculation seems to be an attempt to determine the number of pairs of cells with a Manhattan distance of 3.
STEP 3: Determine whether the code is fully correct or incorrect.
The code is incorrect.
STEP 4: Provide at least one specific input test case that causes the code to fail.
Test case: Input: 3 3
Expected Output: 8
Actual Output: 1
STEP 5: Explain the root cause of the failure.
The root cause of the failure is the incorrect formula used to calculate the number of chessmen. The formula (n-1)*(m-1)/3 does not correctly account for the placement of chessmen with a Manhattan distance of 3. The problem requires considering all possible pairs of cells with a distance of 3, which the current formula does not achieve. The code fails to correctly implement the logic needed to find all such pairs, leading to incorrect results for various inputs.</t>
  </si>
  <si>
    <t xml:space="preserve">
def fix_time(time_format, time):
hours, minutes = map(int, time.split(':'))
if time_format == 12:
if hours == 0:
hours = 1
elif hours &gt; 12:
if hours % 10 != 0:
hours = hours % 10
else:
hours = 10
else:
if hours &gt;= 24:
hours = hours % 10
if minutes &gt;= 60:
minutes = minutes % 10
return '{:02}:{:02}'.format(hours, minutes)
time_format = int(input())
time = input()
print(fix_time(time_format, time))
</t>
  </si>
  <si>
    <t>STEP 1: The problem requires us to correct a given time displayed on a broken clock to a valid time in either 12-hour or 24-hour format. The goal is to change the minimum number of digits to achieve a valid time. In 12-hour format, hours range from 1 to 12, and in 24-hour format, hours range from 0 to 23. Minutes range from 0 to 59 in both formats.
STEP 2: The code defines a function `fix_time` that takes `time_format` (either 12 or 24) and `time` (a string in HH:MM format) as inputs. It splits the time into `hours` and `minutes`. For the 12-hour format, if `hours` is 0, it changes it to 1. If `hours` is greater than 12, it attempts to correct it by taking the last digit or setting it to 10. For the 24-hour format, if `hours` is 24 or more, it takes the last digit. For `minutes`, if they are 60 or more, it takes the last digit. The function returns the corrected time in HH:MM format.
STEP 3: The code is incorrect. It does not correctly handle all cases for converting invalid times to valid ones with the minimum number of changes.
STEP 4: A specific test case where the code fails is:
- Input: `12\n00:99`
- Expected Output: `01:39` (minimum changes: change 0 to 1 and 9 to 3)
- Actual Output: `01:09` (incorrect because it changes the second 9 to 0 instead of 3)
STEP 5: The root cause of the failure is that the code uses modulo operations to correct invalid hours and minutes, which does not necessarily result in the minimum number of changes. For example, when minutes are 99, the code changes it to 09, which is incorrect as it should be 39 to minimize changes. The logic for correcting hours and minutes needs to be revised to ensure the minimum number of digit changes.</t>
  </si>
  <si>
    <t>To improve the boomerang throwing skills of the animals, Zookeeper has set up an $n \times n$ grid with some targets, where each row and each column has at most $2$ targets each. The rows are numbered from $1$ to $n$ from top to bottom, and the columns are numbered from $1$ to $n$ from left to right. 
For each column, Zookeeper will throw a boomerang from the bottom of the column (below the grid) upwards. When the boomerang hits any target, it will bounce off, make a $90$ degree turn to the right and fly off in a straight line in its new direction. The boomerang can hit multiple targets and does not stop until it leaves the grid.
[Image] 
In the above example, $n=6$ and the black crosses are the targets. The boomerang in column $1$ (blue arrows) bounces $2$ times while the boomerang in column $3$ (red arrows) bounces $3$ times.
The boomerang in column $i$ hits exactly $a_i$ targets before flying out of the grid. It is known that $a_i \leq 3$.
However, Zookeeper has lost the original positions of the targets. Thus, he asks you to construct a valid configuration of targets that matches the number of hits for each column, or tell him that no such configuration exists. If multiple valid configurations exist, you may print any of them.
-----Input-----
The first line contains a single integer $n$ $(1 \leq n \leq 10^5)$.
The next line contains $n$ integers $a_1,a_2,\ldots,a_n$ $(0 \leq a_i \leq 3)$.
-----Output-----
If no configuration of targets exist, print $-1$.
Otherwise, on the first line print a single integer $t$ $(0 \leq t \leq 2n)$: the number of targets in your configuration. 
Then print $t$ lines with two spaced integers each per line. Each line should contain two integers $r$ and $c$ $(1 \leq r,c \leq n)$, where $r$ is the target's row and $c$ is the target's column. All targets should be different. 
Every row and every column in your configuration should have at most two targets each. 
-----Examples-----
Input
6
2 0 3 0 1 1
Output
5
2 1
2 5
3 3
3 6
5 6
Input
1
0
Output
0
Input
6
3 2 2 2 1 1
Output
-1
-----Note-----
For the first test, the answer configuration is the same as in the picture from the statement.
For the second test, the boomerang is not supposed to hit anything, so we can place $0$ targets.
For the third test, the following configuration of targets matches the number of hits, but is not allowed as row $3$ has $4$ targets.
[Image] 
It can be shown for this test case that no valid configuration of targets will result in the given number of target hits.</t>
  </si>
  <si>
    <t xml:space="preserve">
Targets: 5
2 1
2 5
3 3
3 6
5 6
</t>
  </si>
  <si>
    <t>https://codeforces.com/problemset/problem/1428/D</t>
  </si>
  <si>
    <t>APPS/test/3778</t>
  </si>
  <si>
    <t>{'input': '4\n2 2 1 2\n', 'expected': '-1\n', 'actual': ''}</t>
  </si>
  <si>
    <t>0 AC, 0 WA, 51 CE, 0 RE, 0 TLE</t>
  </si>
  <si>
    <t>STEP 1: The problem requires constructing a valid configuration of targets on an n x n grid such that each column's boomerang hits a specified number of targets before exiting the grid. Each row and column can have at most 2 targets. If no valid configuration exists, the output should be -1. The input consists of an integer n and a list of integers representing the number of targets each column's boomerang should hit.
STEP 2: The provided solution outputs a specific configuration of targets for a given test case. It specifies 5 targets at positions (2, 1), (2, 5), (3, 3), (3, 6), and (5, 6).
STEP 3: The code is incorrect because it does not dynamically generate a solution based on the input. Instead, it outputs a hardcoded configuration that only works for a specific test case. The problem requires a solution that can handle any valid input within the constraints.
STEP 4: A specific input test case that causes the code to fail is:
```
Input:
4
1 1 1 1
```
Expected Output: A valid configuration with 4 targets, one in each column, such as:
```
4
1 1
2 2
3 3
4 4
```
Actual Output: The hardcoded output, which does not match the expected configuration.
STEP 5: The root cause of the failure is that the solution is not dynamic. It does not take the input into account to generate a valid configuration. Instead, it outputs a fixed set of target positions, which only works for a specific input scenario. The solution needs to be rewritten to construct a valid configuration based on the input values.</t>
  </si>
  <si>
    <t>To improve the boomerang throwing skills of the animals, Zookeeper has set up an $n \times n$ grid with some targets, where each row and each column has at most $2$ targets each. The rows are numbered from $1$ to $n$ from top to bottom, and the columns are numbered from $1$ to $n$ from left to right. 
 For each column, Zookeeper will throw a boomerang from the bottom of the column (below the grid) upwards. When the boomerang hits any target, it will bounce off, make a $90$ degree turn to the right and fly off in a straight line in its new direction. The boomerang can hit multiple targets and does not stop until it leaves the grid.
  [Image] 
In the above example, $n=6$ and the black crosses are the targets. The boomerang in column $1$ (blue arrows) bounces $2$ times while the boomerang in column $3$ (red arrows) bounces $3$ times.
 The boomerang in column $i$ hits exactly $a_i$ targets before flying out of the grid. It is known that $a_i \leq 3$.
However, Zookeeper has lost the original positions of the targets. Thus, he asks you to construct a valid configuration of targets that matches the number of hits for each column, or tell him that no such configuration exists. If multiple valid configurations exist, you may print any of them.
-----Input-----
The first line contains a single integer $n$ $(1 \leq n \leq 10^5)$.
 The next line contains $n$ integers $a_1,a_2,\ldots,a_n$ $(0 \leq a_i \leq 3)$.
-----Output-----
If no configuration of targets exist, print $-1$.
 Otherwise, on the first line print a single integer $t$ $(0 \leq t \leq 2n)$: the number of targets in your configuration. 
 Then print $t$ lines with two spaced integers each per line. Each line should contain two integers $r$ and $c$ $(1 \leq r,c \leq n)$, where $r$ is the target's row and $c$ is the target's column. All targets should be different. 
 Every row and every column in your configuration should have at most two targets each. 
-----Examples-----
Input
6
2 0 3 0 1 1
Output
5
2 1
2 5
3 3
3 6
5 6
Input
1
0
Output
0
Input
6
3 2 2 2 1 1
Output
-1
-----Note-----
For the first test, the answer configuration is the same as in the picture from the statement.
 For the second test, the boomerang is not supposed to hit anything, so we can place $0$ targets.
 For the third test, the following configuration of targets matches the number of hits, but is not allowed as row $3$ has $4$ targets.
  [Image] 
It can be shown for this test case that no valid configuration of targets will result in the given number of target hits.</t>
  </si>
  <si>
    <t xml:space="preserve">## Problem
### Problem Description
To improve the boomerang throwing skills of the animals, Zookeeper has set up an $n \times n$ grid with some targets, where each row and each column has at most $2$ targets each. The rows are numbered from $1$ to $n$ from top to bottom, and the columns are numbered from $1$ to $n$ from left to right. 
 For each column, Zookeeper will throw a boomerang from the bottom of the column (below the grid) upwards. When the boomerang hits any target, it will bounce off, make a $90$ degree turn to the right and fly off in a straight line in its new direction. The boomerang can hit multiple targets and does not stop until it leaves the grid.
  [Image] 
In the above example, $n=6$ and the black crosses are the targets. The boomerang in column $1$ (blue arrows) bounces $2$ times while the boomerang in column $3$ (red arrows) bounces $3$ times.
 The boomerang in column $i$ hits exactly $a_i$ targets before flying out of the grid. It is known that $a_i \leq 3$.
However, Zookeeper has lost the original positions of the targets. Thus, he asks you to construct a valid configuration of targets that matches the number of hits for each column, or tell him that no such configuration exists. If multiple valid configurations exist, you may print any of them.
-----Input-----
The first line contains a single integer $n$ $(1 \leq n \leq 10^5)$.
 The next line contains $n$ integers $a_1,a_2,\ldots,a_n$ $(0 \leq a_i \leq 3)$.
-----Output-----
If no configuration of targets exist, print $-1$.
 Otherwise, on the first line print a single integer $t$ $(0 \leq t \leq 2n)$: the number of targets in your configuration. 
 Then print $t$ lines with two spaced integers each per line. Each line should contain two integers $r$ and $c$ $(1 \leq r,c \leq n)$, where $r$ is the target's row and $c$ is the target's column. All targets should be different. 
 Every row and every column in your configuration should have at most two targets each. 
-----Examples-----
Input
6
2 0 3 0 1 1
Output
5
2 1
2 5
3 3
3 6
5 6
Input
1
0
Output
0
Input
6
3 2 2 2 1 1
Output
-1
-----Note-----
For the first test, the answer configuration is the same as in the picture from the statement.
 For the second test, the boomerang is not supposed to hit anything, so we can place $0$ targets.
 For the third test, the following configuration of targets matches the number of hits, but is not allowed as row $3$ has $4$ targets.
  [Image] 
It can be shown for this test case that no valid configuration of targets will result in the given number of target hits.
### Solution code file content to be Judged
Targets: 5
2 1
2 5
3 3
3 6
5 6
</t>
  </si>
  <si>
    <t>STEP 1: The problem requires constructing a valid configuration of targets on an n x n grid such that each column's boomerang hits the specified number of targets before exiting the grid. Each row and column can have at most 2 targets. If no valid configuration exists, return -1.
STEP 2: The provided code is not a code solution but rather an output example. It lists the number of targets and their positions on the grid for a specific test case. The output is:
Targets: 5
2 1
2 5
3 3
3 6
5 6
This output corresponds to a specific input where n = 6 and the number of hits per column is [2, 0, 3, 0, 1, 1].
STEP 3: The code is not a complete solution; it is an output for a specific test case. Therefore, it cannot be evaluated for correctness as a general solution.
STEP 4: Since the code is not a complete solution, it cannot be tested with specific input cases.
STEP 5: The root cause of the failure to provide a complete solution is that the provided content is an output example rather than a code implementation.
Verdict: CE
Answer: B</t>
  </si>
  <si>
    <t>Some time ago Mister B detected a strange signal from the space, which he started to study.
After some transformation the signal turned out to be a permutation p of length n or its cyclic shift. For the further investigation Mister B need some basis, that's why he decided to choose cyclic shift of this permutation which has the minimum possible deviation.
Let's define the deviation of a permutation p as $\sum_{i = 1}^{i = n}|p [ i ] - i|$.
Find a cyclic shift of permutation p with minimum possible deviation. If there are multiple solutions, print any of them.
Let's denote id k (0 ‚â§ k &lt; n) of a cyclic shift of permutation p as the number of right shifts needed to reach this shift, for example:
k = 0: shift p_1, p_2, ... p_{n}, k = 1: shift p_{n}, p_1, ... p_{n} - 1, ..., k = n - 1: shift p_2, p_3, ... p_{n}, p_1. 
-----Input-----
First line contains single integer n (2 ‚â§ n ‚â§ 10^6) ‚Äî the length of the permutation.
The second line contains n space-separated integers p_1, p_2, ..., p_{n} (1 ‚â§ p_{i} ‚â§ n)¬†‚Äî the elements of the permutation. It is guaranteed that all elements are distinct.
-----Output-----
Print two integers: the minimum deviation of cyclic shifts of permutation p and the id of such shift. If there are multiple solutions, print any of them.
-----Examples-----
Input
3
1 2 3
Output
0 0
Input
3
2 3 1
Output
0 1
Input
3
3 2 1
Output
2 1
-----Note-----
In the first sample test the given permutation p is the identity permutation, that's why its deviation equals to 0, the shift id equals to 0 as well.
In the second sample test the deviation of p equals to 4, the deviation of the 1-st cyclic shift (1, 2, 3) equals to 0, the deviation of the 2-nd cyclic shift (3, 1, 2) equals to 4, the optimal is the 1-st cyclic shift.
In the third sample test the deviation of p equals to 4, the deviation of the 1-st cyclic shift (1, 3, 2) equals to 2, the deviation of the 2-nd cyclic shift (2, 1, 3) also equals to 2, so the optimal are both 1-st and 2-nd cyclic shifts.</t>
  </si>
  <si>
    <t>import sys
n = int(sys.stdin.readline())
p = map(int, sys.stdin.readline().split())
def get_deviation(p):
deviation = 0
for i in range(n):
deviation += abs(p[i] - i)
return deviation
def get_min_deviation(p):
min_deviation = get_deviation(p)
min_deviation_shift = 0
for i in range(n):
deviation = get_deviation(p[i:] + p[:i])
if deviation &lt; min_deviation:
min_deviation = deviation
min_deviation_shift = i
return min_deviation, min_deviation_shift
print get_min_deviation(p)</t>
  </si>
  <si>
    <t>STEP 1: The problem requires finding a cyclic shift of a permutation that results in the minimum deviation, defined as the sum of absolute differences between each element's value and its index. The input is a permutation of integers from 1 to n, and the output should be the minimum deviation and the shift index.
STEP 2: The code reads an integer n and a permutation p. It defines a function `get_deviation` to calculate the deviation of a permutation. Another function `get_min_deviation` iterates over all possible cyclic shifts, calculates their deviations, and keeps track of the minimum deviation and its corresponding shift index. Finally, it prints the minimum deviation and shift index.
STEP 3: The code is incorrect due to a syntax error. The print statement is missing parentheses, which is required in Python 3.
STEP 4: A specific test case is not needed to demonstrate the failure, as the code will not run due to the syntax error.
STEP 5: The root cause of the failure is the use of a Python 2 style print statement in a Python 3 environment. The correct syntax should be `print(get_min_deviation(p))`.</t>
  </si>
  <si>
    <t>Misjudged compilation error as runtime error</t>
  </si>
  <si>
    <t>Recently, the Fair Nut has written $k$ strings of length $n$, consisting of letters "a" and "b". He calculated $c$¬†‚Äî the number of strings that are prefixes of at least one of the written strings. Every string was counted only one time.
Then, he lost his sheet with strings. He remembers that all written strings were lexicographically not smaller than string $s$ and not bigger than string $t$. He is interested: what is the maximum value of $c$ that he could get.
A string $a$ is lexicographically smaller than a string $b$ if and only if one of the following holds: $a$ is a prefix of $b$, but $a \ne b$; in the first position where $a$ and $b$ differ, the string $a$ has a letter that appears earlier in the alphabet than the corresponding letter in $b$.
-----Input-----
The first line contains two integers $n$ and $k$ ($1 \leq n \leq 5 \cdot 10^5$, $1 \leq k \leq 10^9$).
The second line contains a string $s$ ($|s| = n$)¬†‚Äî the string consisting of letters "a" and "b.
The third line contains a string $t$ ($|t| = n$)¬†‚Äî the string consisting of letters "a" and "b.
It is guaranteed that string $s$ is lexicographically not bigger than $t$.
-----Output-----
Print one number¬†‚Äî maximal value of $c$.
-----Examples-----
Input
2 4
aa
bb
Output
6
Input
3 3
aba
bba
Output
8
Input
4 5
abbb
baaa
Output
8
-----Note-----
In the first example, Nut could write strings "aa", "ab", "ba", "bb". These $4$ strings are prefixes of at least one of the written strings, as well as "a" and "b". Totally, $6$ strings.
In the second example, Nut could write strings "aba", "baa", "bba".
In the third example, there are only two different strings that Nut could write. If both of them are written, $c=8$.</t>
  </si>
  <si>
    <t>STEP 1: The problem requires calculating the maximum number of distinct prefixes that can be formed from k strings, each of length n, where each string is lexicographically between given strings s and t. The output should be the maximum value of c, the number of distinct prefixes.
STEP 2: The given code reads integers n and k, and strings s and t. It checks if s is equal to t. If they are equal, it prints n. Otherwise, it prints n * k.
STEP 3: The code is incorrect. It does not correctly calculate the maximum number of distinct prefixes. The logic of simply multiplying n by k when s is not equal to t does not account for the actual number of distinct prefixes that can be formed.
STEP 4: Consider the input:
```
2 4
aa
bb
```
The correct output should be 6, as explained in the problem's example. However, the code will output 8 (2 * 4), which is incorrect.
STEP 5: The root cause of the failure is that the code does not implement the logic to calculate the number of distinct prefixes. It incorrectly assumes that if s is not equal to t, the result is simply n * k, which does not consider the constraints and properties of the strings between s and t. The code needs a more sophisticated approach to count the distinct prefixes correctly.</t>
  </si>
  <si>
    <t>But If we update the code then the LLM reasoning is right. and label becomes Judge identified issue: code marked as correct could fail (reason: judge correctly predicted failure on input)</t>
  </si>
  <si>
    <t xml:space="preserve">For integers b (b \geq 2) and n (n \geq 1), let the function f(b,n) be defined as follows:
- f(b,n) = n, when n &lt; b
- f(b,n) = f(b,\,{\rm floor}(n / b)) + (n \ {\rm mod} \ b), when n \geq b
Here, {\rm floor}(n / b) denotes the largest integer not exceeding n / b,
and n \ {\rm mod} \ b denotes the remainder of n divided by b.
Less formally, f(b,n) is equal to the sum of the digits of n written in base b.
For example, the following hold:
- f(10,\,87654)=8+7+6+5+4=30
- f(100,\,87654)=8+76+54=138
You are given integers n and s.
Determine if there exists an integer b (b \geq 2) such that f(b,n)=s.
If the answer is positive, also find the smallest such b.
-----Constraints-----
- 1 \leq n \leq 10^{11}
- 1 \leq s \leq 10^{11}
- n,\,s are integers.
-----Input-----
The input is given from Standard Input in the following format:
n
s
-----Output-----
If there exists an integer b (b \geq 2) such that f(b,n)=s, print the smallest such b.
If such b does not exist, print -1 instead.
-----Sample Input-----
87654
30
-----Sample Output-----
10
</t>
  </si>
  <si>
    <t xml:space="preserve">
def f(b, n):
return n if n &lt; b else f(b, int(n / b)) + n % b
n, s = map(int, input().split())
for b in range(2, min(n, s) + 1):
if f(b, n) == s:
print(b)
else:
continue
print(-1)
</t>
  </si>
  <si>
    <t>STEP 1: The problem requires finding the smallest integer base `b` (where `b &gt;= 2`) such that the sum of the digits of `n` in base `b` equals `s`. If no such base exists, the output should be `-1`.
STEP 2: The code defines a recursive function `f(b, n)` that calculates the sum of the digits of `n` in base `b`. The main logic iterates over possible base values from `2` to `min(n, s) + 1` and checks if `f(b, n) == s`. If a match is found, it prints the base `b`. If no base satisfies the condition, it prints `-1`.
STEP 3: The code is incorrect. It only checks bases up to `min(n, s) + 1`, which is insufficient. The correct base might be larger than `min(n, s) + 1`, especially when `s` is large compared to `n`.
STEP 4: Consider the input `n = 100000000000` and `s = 1`. The correct base `b` should be `100000000001`, but the code will not check this base because it only checks up to `min(n, s) + 1 = 2`.
STEP 5: The root cause of the failure is the incorrect range for the base `b`. The code limits the search to `min(n, s) + 1`, which is not sufficient to find all possible bases that could satisfy the condition `f(b, n) = s`. The correct approach should consider larger bases, potentially up to `n + 1`, to ensure all possibilities are checked.</t>
  </si>
  <si>
    <t>You have a string of decimal digits s. Let's define b_{ij} = s_{i}¬∑s_{j}. Find in matrix b the number of such rectangles that the sum b_{ij} for all cells (i, j) that are the elements of the rectangle equals a in each rectangle.
A rectangle in a matrix is a group of four integers (x, y, z, t) (x ‚â§ y, z ‚â§ t). The elements of the rectangle are all cells (i, j) such that x ‚â§ i ‚â§ y, z ‚â§ j ‚â§ t.
-----Input-----
The first line contains integer a (0 ‚â§ a ‚â§ 10^9), the second line contains a string of decimal integers s (1 ‚â§ |s| ‚â§ 4000).
-----Output-----
Print a single integer ‚Äî the answer to a problem.
Please, do not write the %lld specifier to read or write 64-bit integers in –°++. It is preferred to use the cin, cout streams or the %I64d specifier.
-----Examples-----
Input
10
12345
Output
6
Input
16
439873893693495623498263984765
Output
40</t>
  </si>
  <si>
    <t xml:space="preserve">
def count_rectangles(s, a):
n = len(s)
b = [[0] * (n + 1) for _ in range(n + 1)]
for i in range(1, n + 1):
for j in range(i, n + 1):
b[i][j] = int(s[i - 1] * s[j - 1]) if i != j else int(s[i - 1] ** 2
if i &gt; 1 else int(s[i - 1].isdigit() and s[i - 1])
result = 0
for i in range(1, n + 1):
for j in range(i, n + 1):
for x in range(i, j + 1):
for y in range(i, j):
if sum(b[x][y + 1:j + 1]) == a:
result += 1
break
return result
if __name__ == "__main__":
a = int(input())
s = input()
print(count_rectangles(s, a))
</t>
  </si>
  <si>
    <t>{'input': '0\n32251032040000365150463055464352624561315100524465\n', 'expected': '43061\n', 'actual': ''}</t>
  </si>
  <si>
    <t>STEP 1: The problem requires us to find the number of rectangles in a matrix derived from a string of decimal digits, where the sum of the elements in each rectangle equals a given integer `a`. The matrix `b` is defined such that `b[i][j] = s[i] * s[j]`, where `s[i]` and `s[j]` are characters from the string `s`.
STEP 2: The code attempts to solve the problem by first constructing a matrix `b` where each element is the product of two digits from the string `s`. The code then iterates over all possible rectangles in this matrix to count how many have a sum equal to `a`.
- The matrix `b` is initialized with dimensions `(n+1) x (n+1)` filled with zeros.
- The nested loops attempt to fill the matrix `b` with products of digits from `s`. However, there is a syntax error in the line where `b[i][j]` is assigned. The line is incomplete and incorrectly structured.
- The code then attempts to iterate over all possible rectangles in the matrix `b` to find those whose sum equals `a`. However, the logic for summing the elements of the rectangle is incorrect and incomplete.
STEP 3: The code is incorrect due to a syntax error and logical errors in the implementation.
STEP 4: A specific test case is not needed as the code will not run due to the syntax error.
STEP 5: The root cause of the failure is a syntax error in the line where `b[i][j]` is assigned. The line is incomplete and incorrectly structured, leading to a compilation error. Additionally, the logic for summing the elements of the rectangle is incorrect, as it does not correctly iterate over all elements of the rectangle.</t>
  </si>
  <si>
    <t xml:space="preserve">
def count_rectangles(s, a):
    n = len(s)
    b = [[0] * (n + 1) for _ in range(n + 1)]
    for i in range(1, n + 1):
        for j in range(i, n + 1):
            b[i][j] = int(s[i - 1] * s[j - 1]) if i != j else int(s[i - 1] ** 2
                                                                  if i &gt; 1 else int(s[i - 1].isdigit() and s[i - 1])
    result = 0
    for i in range(1, n + 1):
        for j in range(i, n + 1):
            for x in range(i, j + 1):
                for y in range(i, j):
                    if sum(b[x][y + 1:j + 1]) == a:
                        result += 1
                        break
    return result
if __name__ == "__main__":
    a = int(input())
    s = input()
    print(count_rectangles(s, a))
</t>
  </si>
  <si>
    <t xml:space="preserve">## Problem
### Problem Description
You have a string of decimal digits s. Let's define b_{ij} = s_{i}·s_{j}. Find in matrix b the number of such rectangles that the sum b_{ij} for all cells (i, j) that are the elements of the rectangle equals a in each rectangle.
A rectangle in a matrix is a group of four integers (x, y, z, t) (x ≤ y, z ≤ t). The elements of the rectangle are all cells (i, j) such that x ≤ i ≤ y, z ≤ j ≤ t.
-----Input-----
The first line contains integer a (0 ≤ a ≤ 10^9), the second line contains a string of decimal integers s (1 ≤ |s| ≤ 4000).
-----Output-----
Print a single integer — the answer to a problem.
Please, do not write the %lld specifier to read or write 64-bit integers in С++. It is preferred to use the cin, cout streams or the %I64d specifier.
-----Examples-----
Input
10
12345
Output
6
Input
16
439873893693495623498263984765
Output
40
### Solution code file content to be Judged
def count_rectangles(s, a):
    n = len(s)
    b = [[0] * (n + 1) for _ in range(n + 1)]
    for i in range(1, n + 1):
        for j in range(i, n + 1):
            b[i][j] = int(s[i - 1] * s[j - 1]) if i != j else int(s[i - 1] ** 2
                                                                  if i &gt; 1 else int(s[i - 1].isdigit() and s[i - 1])
    result = 0
    for i in range(1, n + 1):
        for j in range(i, n + 1):
            for x in range(i, j + 1):
                for y in range(i, j):
                    if sum(b[x][y + 1:j + 1]) == a:
                        result += 1
                        break
    return result
if __name__ == "__main__":
    a = int(input())
    s = input()
    print(count_rectangles(s, a))
</t>
  </si>
  <si>
    <t>STEP 1: The problem requires finding the number of rectangles in a matrix derived from a string of digits, where the sum of the elements in each rectangle equals a given integer 'a'. The matrix is defined such that each element b_{ij} is the product of the i-th and j-th digits of the string. A rectangle is defined by four indices (x, y, z, t) with x ≤ y and z ≤ t.
STEP 2: The code begins by defining a function `count_rectangles(s, a)` which takes a string `s` and an integer `a`. It initializes a matrix `b` of size (n+1)x(n+1) with zeros, where `n` is the length of the string `s`. The code then attempts to fill this matrix with products of digits from the string `s`. However, there are several issues:
- The line `b[i][j] = int(s[i - 1] * s[j - 1])` is incorrect because `s[i - 1]` and `s[j - 1]` are strings and need to be converted to integers before multiplication.
- The condition `if i != j else int(s[i - 1] ** 2 if i &gt; 1 else int(s[i - 1].isdigit() and s[i - 1])` is malformed and incomplete, leading to a syntax error.
The code then attempts to count rectangles by iterating over possible starting and ending indices for rows and columns. However, the logic for checking if the sum of elements in a rectangle equals `a` is incorrect. The line `if sum(b[x][y + 1:j + 1]) == a:` is not correctly summing the elements of a rectangle.
STEP 3: The code is incorrect due to syntax errors and logical errors in calculating the matrix `b` and checking rectangle sums.
STEP 4: A specific test case that causes the code to fail is any valid input, such as `a = 10` and `s = '12345'`, because the code will not execute due to syntax errors.
STEP 5: The root cause of the failure is the incorrect handling of string to integer conversion and malformed syntax in the matrix initialization logic. Additionally, the logic for summing elements in a rectangle is flawed.
Verdict: CE (Compilation Error) due to syntax errors in the code.</t>
  </si>
  <si>
    <t xml:space="preserve">
a = int(input())
s = input()
n = len(s)
s = [0] + [int(x) for x in s]
p = [0]*(n+1)
for i in range(1,n+1):
p[i] = p[i-1] + s[i]
cnt = [0]*(n*n+1)
for l in range(1,n+1):
for r in range(l,n+1):
cnt[p[r]-p[l-1]] += 1
ans = 0
for i in range(1,n*n+1):
if a%i == 0 and a//i &lt;= n*n:
ans += cnt[i]*cnt[a//i]
if a == 0:
ans = cnt[0]*(n*(n+1)) - cnt[0]*cnt[0]
print(ans)
</t>
  </si>
  <si>
    <t>STEP 1: The problem requires finding the number of rectangles in a matrix derived from a string of decimal digits, where the sum of the products of the elements in the rectangle equals a given integer 'a'. The matrix is defined such that each element b_{ij} is the product of the i-th and j-th digits of the string. The constraints are that the integer 'a' can be as large as 10^9, and the string length can be up to 4000.
STEP 2: The code begins by reading the integer 'a' and the string 's'. It converts the string into a list of integers, prepending a zero for 1-based indexing. It then calculates a prefix sum array 'p' where each element is the cumulative sum of the digits up to that point. The code uses a 'cnt' array to count occurrences of each possible sum of subarrays. It iterates over all possible subarray ranges (l, r) and updates the 'cnt' array with the difference of prefix sums. Finally, it calculates the number of valid rectangles by checking if 'a' can be expressed as a product of two factors, each corresponding to a subarray sum, and sums the products of their counts. If 'a' is zero, it adjusts the count to avoid overcounting.
STEP 3: The code is incorrect. It does not correctly implement the logic to find rectangles in the matrix where the sum of products equals 'a'. The code calculates subarray sums of the string digits, not the products of pairs of digits, which is required by the problem.
STEP 4: A specific test case that causes the code to fail is:
- Input:
```
1
11
```
Expected Output: 1 (since the only rectangle is the single element 1*1=1)
Actual Output: 0
STEP 5: The root cause of the failure is that the code calculates the sum of subarrays of the string digits, rather than the sum of products of pairs of digits as required by the problem. The logic for counting rectangles based on the product of elements is not implemented, leading to incorrect results.</t>
  </si>
  <si>
    <t>The only difference between easy and hard versions is constraints.
Nauuo is a girl who loves random picture websites.
One day she made a random picture website by herself which includes $n$ pictures.
When Nauuo visits the website, she sees exactly one picture. The website does not display each picture with equal probability. The $i$-th picture has a non-negative weight $w_i$, and the probability of the $i$-th picture being displayed is $\frac{w_i}{\sum_{j=1}^nw_j}$. That is to say, the probability of a picture to be displayed is proportional to its weight.
However, Nauuo discovered that some pictures she does not like were displayed too often. 
To solve this problem, she came up with a great idea: when she saw a picture she likes, she would add $1$ to its weight; otherwise, she would subtract $1$ from its weight.
Nauuo will visit the website $m$ times. She wants to know the expected weight of each picture after all the $m$ visits modulo $998244353$. Can you help her?
The expected weight of the $i$-th picture can be denoted by $\frac {q_i} {p_i}$ where $\gcd(p_i,q_i)=1$, you need to print an integer $r_i$ satisfying $0\le r_i&lt;998244353$ and $r_i\cdot p_i\equiv q_i\pmod{998244353}$. It can be proved that such $r_i$ exists and is unique.
-----Input-----
The first line contains two integers $n$ and $m$ ($1\le n\le 50$, $1\le m\le 50$) ‚Äî the number of pictures and the number of visits to the website.
The second line contains $n$ integers $a_1,a_2,\ldots,a_n$ ($a_i$ is either $0$ or $1$) ‚Äî if $a_i=0$ , Nauuo does not like the $i$-th picture; otherwise Nauuo likes the $i$-th picture. It is guaranteed that there is at least one picture which Nauuo likes.
The third line contains $n$ integers $w_1,w_2,\ldots,w_n$ ($1\le w_i\le50$) ‚Äî the initial weights of the pictures.
-----Output-----
The output contains $n$ integers $r_1,r_2,\ldots,r_n$ ‚Äî the expected weights modulo $998244353$.
-----Examples-----
Input
2 1
0 1
2 1
Output
332748119
332748119
Input
1 2
1
1
Output
3
Input
3 3
0 1 1
4 3 5
Output
160955686
185138929
974061117
-----Note-----
In the first example, if the only visit shows the first picture with a probability of $\frac 2 3$, the final weights are $(1,1)$; if the only visit shows the second picture with a probability of $\frac1 3$, the final weights are $(2,2)$.
So, both expected weights are $\frac2 3\cdot 1+\frac 1 3\cdot 2=\frac4 3$ .
Because $332748119\cdot 3\equiv 4\pmod{998244353}$, you need to print $332748119$ instead of $\frac4 3$ or $1.3333333333$.
In the second example, there is only one picture which Nauuo likes, so every time Nauuo visits the website, $w_1$ will be increased by $1$.
So, the expected weight is $1+2=3$.
Nauuo is very naughty so she didn't give you any hint of the third example.</t>
  </si>
  <si>
    <t>The answer is 160955686 185138929 974061117.</t>
  </si>
  <si>
    <t>https://codeforces.com/problemset/problem/1172/C1</t>
  </si>
  <si>
    <t>APPS/test/3801</t>
  </si>
  <si>
    <t>{'input': '46 50\n1 1 1 1 1 1 1 1 1 1 1 1 1 1 1 1 1 1 1 1 1 1 1 1 1 1 1 1 1 1 1 1 1 1 1 1 1 1 1 1 1 1 1 1 1 1\n29 22 30 33 13 31 19 11 12 21 5 4 24 21 20 6 28 16 27 18 21 11 3 24 21 8 8 33 24 7 34 12 13 32 26 33 33 22 18 2 3 7 24 17 9 30\n', 'expected': '265429165\n98093399\n859759619\n646262275\n738585431\n455845720\n311590743\n548168876\n144254977\n502007298\n975163564\n380833110\n288509954\n502007298\n905921197\n571249665\n669343064\n525088087\n75012610\n715504642\n502007298\n548168876\n784747009\n288509954\n502007298\n761666220\n761666220\n646262275\n288509954\n167335766\n242348376\n144254977\n738585431\n51931821\n478926509\n646262275\n646262275\n98093399\n715504642\n190416555\n784747009\n167335766\n288509954\n121174188\n357752321\n859759619\n', 'actual': ''}</t>
  </si>
  <si>
    <t>STEP 1: The problem requires calculating the expected weight of each picture after a series of visits to a website. Each picture has an initial weight and a probability of being displayed proportional to its weight. If a picture is liked, its weight increases by 1; otherwise, it decreases by 1. After m visits, the expected weight of each picture is calculated and needs to be output modulo 998244353.
STEP 2: The provided solution is a static output of three integers: 160955686, 185138929, and 974061117. This does not involve any computation or logic based on the input values, which include the number of pictures, number of visits, whether each picture is liked, and the initial weights.
STEP 3: The code is incorrect because it does not perform any calculations based on the input. It simply outputs a fixed set of numbers, which cannot be correct for all possible inputs.
STEP 4: A specific test case that causes the code to fail is:
- Input:
```
2 1
0 1
2 1
```
Expected Output:
```
332748119
332748119
```
The provided solution outputs:
```
160955686
185138929
974061117
```
which is incorrect.
STEP 5: The root cause of the failure is that the solution does not implement any logic to compute the expected weights based on the input. It outputs a fixed set of numbers regardless of the input, which cannot satisfy the problem's requirements.</t>
  </si>
  <si>
    <t>The only difference between easy and hard versions is constraints.
Nauuo is a girl who loves random picture websites.
One day she made a random picture website by herself which includes $n$ pictures.
When Nauuo visits the website, she sees exactly one picture. The website does not display each picture with equal probability. The $i$-th picture has a non-negative weight $w_i$, and the probability of the $i$-th picture being displayed is $\frac{w_i}{\sum_{j=1}^nw_j}$. That is to say, the probability of a picture to be displayed is proportional to its weight.
However, Nauuo discovered that some pictures she does not like were displayed too often. 
To solve this problem, she came up with a great idea: when she saw a picture she likes, she would add $1$ to its weight; otherwise, she would subtract $1$ from its weight.
Nauuo will visit the website $m$ times. She wants to know the expected weight of each picture after all the $m$ visits modulo $998244353$. Can you help her?
The expected weight of the $i$-th picture can be denoted by $\frac {q_i} {p_i}$ where $\gcd(p_i,q_i)=1$, you need to print an integer $r_i$ satisfying $0\le r_i&lt;998244353$ and $r_i\cdot p_i\equiv q_i\pmod{998244353}$. It can be proved that such $r_i$ exists and is unique.
-----Input-----
The first line contains two integers $n$ and $m$ ($1\le n\le 50$, $1\le m\le 50$) — the number of pictures and the number of visits to the website.
The second line contains $n$ integers $a_1,a_2,\ldots,a_n$ ($a_i$ is either $0$ or $1$) — if $a_i=0$ , Nauuo does not like the $i$-th picture; otherwise Nauuo likes the $i$-th picture. It is guaranteed that there is at least one picture which Nauuo likes.
The third line contains $n$ integers $w_1,w_2,\ldots,w_n$ ($1\le w_i\le50$) — the initial weights of the pictures.
-----Output-----
The output contains $n$ integers $r_1,r_2,\ldots,r_n$ — the expected weights modulo $998244353$.
-----Examples-----
Input
2 1
0 1
2 1
Output
332748119
332748119
Input
1 2
1
1
Output
3
Input
3 3
0 1 1
4 3 5
Output
160955686
185138929
974061117
-----Note-----
In the first example, if the only visit shows the first picture with a probability of $\frac 2 3$, the final weights are $(1,1)$; if the only visit shows the second picture with a probability of $\frac1 3$, the final weights are $(2,2)$.
So, both expected weights are $\frac2 3\cdot 1+\frac 1 3\cdot 2=\frac4 3$ .
Because $332748119\cdot 3\equiv 4\pmod{998244353}$, you need to print $332748119$ instead of $\frac4 3$ or $1.3333333333$.
In the second example, there is only one picture which Nauuo likes, so every time Nauuo visits the website, $w_1$ will be increased by $1$.
So, the expected weight is $1+2=3$.
Nauuo is very naughty so she didn't give you any hint of the third example.</t>
  </si>
  <si>
    <t xml:space="preserve">## Problem
### Problem Description
The only difference between easy and hard versions is constraints.
Nauuo is a girl who loves random picture websites.
One day she made a random picture website by herself which includes $n$ pictures.
When Nauuo visits the website, she sees exactly one picture. The website does not display each picture with equal probability. The $i$-th picture has a non-negative weight $w_i$, and the probability of the $i$-th picture being displayed is $\frac{w_i}{\sum_{j=1}^nw_j}$. That is to say, the probability of a picture to be displayed is proportional to its weight.
However, Nauuo discovered that some pictures she does not like were displayed too often. 
To solve this problem, she came up with a great idea: when she saw a picture she likes, she would add $1$ to its weight; otherwise, she would subtract $1$ from its weight.
Nauuo will visit the website $m$ times. She wants to know the expected weight of each picture after all the $m$ visits modulo $998244353$. Can you help her?
The expected weight of the $i$-th picture can be denoted by $\frac {q_i} {p_i}$ where $\gcd(p_i,q_i)=1$, you need to print an integer $r_i$ satisfying $0\le r_i&lt;998244353$ and $r_i\cdot p_i\equiv q_i\pmod{998244353}$. It can be proved that such $r_i$ exists and is unique.
-----Input-----
The first line contains two integers $n$ and $m$ ($1\le n\le 50$, $1\le m\le 50$) — the number of pictures and the number of visits to the website.
The second line contains $n$ integers $a_1,a_2,\ldots,a_n$ ($a_i$ is either $0$ or $1$) — if $a_i=0$ , Nauuo does not like the $i$-th picture; otherwise Nauuo likes the $i$-th picture. It is guaranteed that there is at least one picture which Nauuo likes.
The third line contains $n$ integers $w_1,w_2,\ldots,w_n$ ($1\le w_i\le50$) — the initial weights of the pictures.
-----Output-----
The output contains $n$ integers $r_1,r_2,\ldots,r_n$ — the expected weights modulo $998244353$.
-----Examples-----
Input
2 1
0 1
2 1
Output
332748119
332748119
Input
1 2
1
1
Output
3
Input
3 3
0 1 1
4 3 5
Output
160955686
185138929
974061117
-----Note-----
In the first example, if the only visit shows the first picture with a probability of $\frac 2 3$, the final weights are $(1,1)$; if the only visit shows the second picture with a probability of $\frac1 3$, the final weights are $(2,2)$.
So, both expected weights are $\frac2 3\cdot 1+\frac 1 3\cdot 2=\frac4 3$ .
Because $332748119\cdot 3\equiv 4\pmod{998244353}$, you need to print $332748119$ instead of $\frac4 3$ or $1.3333333333$.
In the second example, there is only one picture which Nauuo likes, so every time Nauuo visits the website, $w_1$ will be increased by $1$.
So, the expected weight is $1+2=3$.
Nauuo is very naughty so she didn't give you any hint of the third example.
### Solution code file content to be Judged
The answer is 160955686 185138929 974061117.
</t>
  </si>
  <si>
    <t>STEP 1: The problem requires calculating the expected weight of each picture after a series of visits to a website. Each picture has an initial weight and a probability of being displayed proportional to its weight. If Nauuo likes a picture, its weight increases by 1; otherwise, it decreases by 1. The task is to compute the expected weight of each picture after all visits, modulo 998244353.
STEP 2: The provided solution is not a code but rather a direct output for a specific test case. It lists the expected weights modulo 998244353 for a given input scenario.
STEP 3: Since there is no code to analyze, we cannot determine if the solution is correct or incorrect based on the problem requirements. The output provided matches the expected output for the given test case, but without code, we cannot verify its correctness for other cases.
STEP 4: Not applicable as there is no code to test.
STEP 5: Not applicable as there is no code to analyze.
Verdict: Since the solution is not a code but a direct output, it cannot be evaluated for correctness across different inputs. Therefore, it is not a valid solution to the problem.</t>
  </si>
  <si>
    <t>Maxim loves to fill in a matrix in a special manner. Here is a pseudocode of filling in a matrix of size (m + 1) √ó (m + 1):
[Image]
Maxim asks you to count, how many numbers m (1 ‚â§ m ‚â§ n) are there, such that the sum of values in the cells in the row number m + 1 of the resulting matrix equals t.
Expression (x xor y) means applying the operation of bitwise excluding "OR" to numbers x and y. The given operation exists in all modern programming languages. For example, in languages C++ and Java it is represented by character "^", in Pascal ‚Äî by "xor".
-----Input-----
A single line contains two integers n and t (1 ‚â§ n, t ‚â§ 10^12, t ‚â§ n + 1).
Please, do not use the %lld specifier to read or write 64-bit integers in C++. It is preferred to use the cin, cout streams or the %I64d specifier.
-----Output-----
In a single line print a single integer ‚Äî the answer to the problem. 
-----Examples-----
Input
1 1
Output
1
Input
3 2
Output
1
Input
3 3
Output
0
Input
1000000000000 1048576
Output
118606527258</t>
  </si>
  <si>
    <t xml:space="preserve">
template &lt;typename T&gt;
T bitwise_xor(T a, T b) {
return a ^ b;
}
</t>
  </si>
  <si>
    <t>https://codeforces.com/problemset/problem/261/C</t>
  </si>
  <si>
    <t>APPS/test/3804</t>
  </si>
  <si>
    <t>{'input': '341001112 155173936\n', 'expected': '0\n', 'actual': ''}</t>
  </si>
  <si>
    <t>STEP 1: The problem requires us to determine how many numbers m (where 1 ‚â§ m ‚â§ n) exist such that the sum of values in the row number m + 1 of a matrix equals t. The matrix is filled using a specific pattern involving the bitwise XOR operation. The constraints are that n and t can be as large as 10^12, and t must be less than or equal to n + 1.
STEP 2: The given code is a template function that performs a bitwise XOR operation between two numbers. The function is defined as `bitwise_xor(T a, T b)`, which returns `a ^ b`. This function is a simple utility to perform the XOR operation, which is a part of the problem's requirements but does not solve the problem itself.
STEP 3: The code provided is not a complete solution to the problem. It only defines a utility function for XOR, which is insufficient to determine the number of m values that satisfy the condition. The problem requires iterating over possible m values, calculating the sum of a specific row in the matrix, and comparing it to t. The code does not implement this logic.
STEP 4: A specific test case that demonstrates the code's failure is any valid input, such as `n = 1, t = 1`. The code does not produce any output or perform any calculations related to the problem statement.
STEP 5: The root cause of the failure is that the code only provides a utility function for XOR and does not implement the logic to fill the matrix, calculate the row sums, or count the number of valid m values. The problem requires a complete algorithm to solve the matrix filling and summation task, which is not present in the provided code.</t>
  </si>
  <si>
    <t>judge reasoning looks good</t>
  </si>
  <si>
    <t>Maxim loves to fill in a matrix in a special manner. Here is a pseudocode of filling in a matrix of size (m + 1) × (m + 1):
[Image]
Maxim asks you to count, how many numbers m (1 ≤ m ≤ n) are there, such that the sum of values in the cells in the row number m + 1 of the resulting matrix equals t.
Expression (x xor y) means applying the operation of bitwise excluding "OR" to numbers x and y. The given operation exists in all modern programming languages. For example, in languages C++ and Java it is represented by character "^", in Pascal — by "xor".
-----Input-----
A single line contains two integers n and t (1 ≤ n, t ≤ 10^12, t ≤ n + 1).
Please, do not use the %lld specifier to read or write 64-bit integers in C++. It is preferred to use the cin, cout streams or the %I64d specifier.
-----Output-----
In a single line print a single integer — the answer to the problem. 
-----Examples-----
Input
1 1
Output
1
Input
3 2
Output
1
Input
3 3
Output
0
Input
1000000000000 1048576
Output
118606527258</t>
  </si>
  <si>
    <t xml:space="preserve">
template &lt;typename T&gt;
T bitwise_xor(T a, T b) {
    return a ^ b;
}
</t>
  </si>
  <si>
    <t xml:space="preserve">## Problem
### Problem Description
Maxim loves to fill in a matrix in a special manner. Here is a pseudocode of filling in a matrix of size (m + 1) × (m + 1):
[Image]
Maxim asks you to count, how many numbers m (1 ≤ m ≤ n) are there, such that the sum of values in the cells in the row number m + 1 of the resulting matrix equals t.
Expression (x xor y) means applying the operation of bitwise excluding "OR" to numbers x and y. The given operation exists in all modern programming languages. For example, in languages C++ and Java it is represented by character "^", in Pascal — by "xor".
-----Input-----
A single line contains two integers n and t (1 ≤ n, t ≤ 10^12, t ≤ n + 1).
Please, do not use the %lld specifier to read or write 64-bit integers in C++. It is preferred to use the cin, cout streams or the %I64d specifier.
-----Output-----
In a single line print a single integer — the answer to the problem. 
-----Examples-----
Input
1 1
Output
1
Input
3 2
Output
1
Input
3 3
Output
0
Input
1000000000000 1048576
Output
118606527258
### Solution code file content to be Judged
template &lt;typename T&gt;
T bitwise_xor(T a, T b) {
    return a ^ b;
}
</t>
  </si>
  <si>
    <t>STEP 1: The problem requires us to determine how many numbers m (1 ≤ m ≤ n) exist such that the sum of the values in the row number m + 1 of a matrix filled using a specific pattern equals t. The matrix is filled using the XOR operation between the row and column indices. The constraints are that n and t can be as large as 10^12, and t must be less than or equal to n + 1.
STEP 2: The given code is a template function that performs a bitwise XOR operation between two numbers. It is a utility function and does not solve the problem directly. The function is defined as:
```cpp
template &lt;typename T&gt;
T bitwise_xor(T a, T b) {
    return a ^ b;
}
```
This function takes two arguments of type T and returns their XOR result. The XOR operation is a fundamental part of the problem, as it is used to fill the matrix, but this function alone does not address the problem's requirements.
STEP 3: The code is incorrect because it does not solve the problem. It only provides a utility function for XOR, which is insufficient to determine how many numbers m satisfy the condition described in the problem.
STEP 4: A specific input test case that causes the code to fail is any valid input, such as `n = 1, t = 1`. The code will not produce any output or solve the problem for this input.
STEP 5: The root cause of the failure is that the code does not implement the logic to fill the matrix, calculate the sum of the row, or count the number of m values that satisfy the condition. It only provides a function to compute the XOR of two numbers, which is a small part of the overall solution.
Verdict: WA
Answer: C</t>
  </si>
  <si>
    <t>Peter got a new snow blower as a New Year present. Of course, Peter decided to try it immediately. After reading the instructions he realized that it does not work like regular snow blowing machines. In order to make it work, you need to tie it to some point that it does not cover, and then switch it on. As a result it will go along a circle around this point and will remove all the snow from its path.
Formally, we assume that Peter's machine is a polygon on a plane. Then, after the machine is switched on, it will make a circle around the point to which Peter tied it (this point lies strictly outside the polygon). That is, each of the points lying within or on the border of the polygon will move along the circular trajectory, with the center of the circle at the point to which Peter tied his machine.
Peter decided to tie his car to point P and now he is wondering what is the area of ‚Äã‚Äãthe region that will be cleared from snow. Help him.
-----Input-----
The first line of the input contains three integers¬†‚Äî the number of vertices of the polygon n ($3 \leq n \leq 100000$), and coordinates of point P.
Each of the next n lines contains two integers¬†‚Äî coordinates of the vertices of the polygon in the clockwise or counterclockwise order. It is guaranteed that no three consecutive vertices lie on a common straight line.
All the numbers in the input are integers that do not exceed 1 000 000 in their absolute value.
-----Output-----
Print a single real value number¬†‚Äî the area of the region that will be cleared. Your answer will be considered correct if its absolute or relative error does not exceed 10^{ - 6}. 
Namely: let's assume that your answer is a, and the answer of the jury is b. The checker program will consider your answer correct, if $\frac{|a - b|}{\operatorname{max}(1, b)} \leq 10^{-6}$.
-----Examples-----
Input
3 0 0
0 1
-1 2
1 2
Output
12.566370614359172464
Input
4 1 -1
0 0
1 2
2 0
1 1
Output
21.991148575128551812
-----Note-----
In the first sample snow will be removed from that area:
$0$</t>
  </si>
  <si>
    <t xml:space="preserve">
import math
def calculate_polygon_area(vertices):
area = 0
n = len(vertices)
for i in range(n):
j = (i + 1) % n
area += vertices[i][0] * vertices[j][1]
area -= vertices[j][0] * vertices[i][1]
area /= 2
return abs(area)
def calculate_circle_area(center, radius):
return math.pi * radius ** 2
def find_point_inside_polygon(point, vertices):
n = len(vertices)
inside = False
p = [0, 0]
for i in range(n):
q = vertices[i]
if ((q[1] &gt; p[1]) != (vertices[(i + 1) % n][1] &gt; p[1]) and
(point[0] &lt; (vertices[(i + 1) % n][0] - q[0]) * (p[1] - q[1]) / (vertices[(i + 1) % n][1] - q[1]) + q[0]):
inside = not inside
p = q
return inside
def main():
n = int(input().strip())
center = list(map(int, input().strip().split()))
vertices = []
for _ in range(n):
vertices.append(list(map(int, input().strip().split())))
# Check if the center is inside the polygon
if find_point_inside_polygon(center, vertices):
print(0.0)
return
# Find the closest vertex to the center
closest_vertex = min(vertices, key=lambda v: ((v[0] - center[0]) ** 2 + (v[1] - center[1]) ** 2))
# Calculate the radius of the circle
radius = math.sqrt((closest_vertex[0] - center[0]) ** 2 + (closest_vertex[1] - center[1]) ** 2)
# Calculate the area of the polygon
polygon_area = calculate_polygon_area(vertices)
# Calculate the area of the circle
circle_area = calculate_circle_area(center, radius)
# Subtract the area of the polygon from the area of the circle to get the cleared area
cleared_area = circle_area - polygon_area
print(cleared_area)
if __name__ == "__main__":
main()
</t>
  </si>
  <si>
    <t>STEP 1: The problem requires calculating the area cleared by a snow blower tied to a point outside a polygon. The snow blower moves in a circle around this point, and the cleared area is the area of the circle minus the area of the polygon. The input includes the number of vertices of the polygon and the coordinates of the point. The output should be a real number representing the cleared area, with a precision error not exceeding 10^{-6}.
STEP 2: The code begins by defining functions to calculate the area of a polygon and a circle. It also includes a function to check if a point is inside a polygon. The `main` function reads input values, checks if the center point is inside the polygon, and if so, outputs 0.0. If the center is outside, it finds the closest vertex to the center, calculates the radius of the circle, and computes the areas of the polygon and circle. Finally, it subtracts the polygon area from the circle area to get the cleared area and prints it.
STEP 3: The code is incorrect. The logic for determining the cleared area is flawed. The code assumes the cleared area is the circle's area minus the polygon's area, which is incorrect. The cleared area should be the area of the circle with the radius equal to the distance from the center to the farthest vertex, not the closest.
STEP 4: A specific test case that causes the code to fail is:
```
Input:
4 0 0
0 0
0 2
2 2
2 0
Expected Output:
12.566370614359172
Actual Output:
0.0
```
STEP 5: The root cause of the failure is the incorrect calculation of the radius. The code calculates the radius using the closest vertex to the center, but it should use the farthest vertex to ensure the entire polygon is covered by the circle. This results in an incorrect cleared area calculation.</t>
  </si>
  <si>
    <t>One day Greg and his friends were walking in the forest. Overall there were n people walking, including Greg. Soon he found himself in front of a river. The guys immediately decided to get across the river. Luckily, there was a boat by the river bank, just where the guys were standing. We know that the boat can hold people with the total weight of at most k kilograms.
Greg immediately took a piece of paper and listed there the weights of all people in his group (including himself). It turned out that each person weights either 50 or 100 kilograms. Now Greg wants to know what minimum number of times the boat needs to cross the river to transport the whole group to the other bank. The boat needs at least one person to navigate it from one bank to the other. As the boat crosses the river, it can have any non-zero number of passengers as long as their total weight doesn't exceed k.
Also Greg is wondering, how many ways there are to transport everybody to the other side in the minimum number of boat rides. Two ways are considered distinct if during some ride they have distinct sets of people on the boat.
Help Greg with this problem.
-----Input-----
The first line contains two integers n, k (1 ‚â§ n ‚â§ 50, 1 ‚â§ k ‚â§ 5000) ‚Äî the number of people, including Greg, and the boat's weight limit. The next line contains n integers ‚Äî the people's weights. A person's weight is either 50 kilos or 100 kilos.
You can consider Greg and his friends indexed in some way.
-----Output-----
In the first line print an integer ‚Äî the minimum number of rides. If transporting everyone to the other bank is impossible, print an integer -1.
In the second line print the remainder after dividing the number of ways to transport the people in the minimum number of rides by number 1000000007 (10^9 + 7). If transporting everyone to the other bank is impossible, print integer 0.
-----Examples-----
Input
1 50
50
Output
1
1
Input
3 100
50 50 100
Output
5
2
Input
2 50
50 50
Output
-1
0
-----Note-----
In the first test Greg walks alone and consequently, he needs only one ride across the river.
In the second test you should follow the plan:
transport two 50 kg. people; transport one 50 kg. person back; transport one 100 kg. person; transport one 50 kg. person back; transport two 50 kg. people. 
That totals to 5 rides. Depending on which person to choose at step 2, we can get two distinct ways.</t>
  </si>
  <si>
    <t>import sys
def get_ways(people, boat_weight):
if sum(people) &gt; boat_weight:
return 0
if len(people) == 1:
return 1
ways = 0
for i in range(len(people)):
new_people = people[:i] + people[i+1:]
ways += get_ways(new_people, boat_weight)
return ways
def get_min_rides(people, boat_weight):
if sum(people) &gt; boat_weight:
return -1
if len(people) == 1:
return 1
min_rides = sys.maxint
for i in range(len(people)):
new_people = people[:i] + people[i+1:]
new_rides = get_min_rides(new_people, boat_weight)
if new_rides != -1:
min_rides = min(min_rides, new_rides + 1)
return min_rides
def main():
n, k = map(int, raw_input().split())
people = map(int, raw_input().split())
print get_min_rides(people, k)
print get_ways(people, k) % 1000000007
if __name__ == '__main__':
main()</t>
  </si>
  <si>
    <t>STEP 1: The problem requires determining the minimum number of boat rides needed to transport all people across a river, given a weight limit for the boat. Each person weighs either 50 or 100 kg. If it's impossible to transport everyone, the output should be -1. Additionally, the number of distinct ways to achieve the minimum rides should be calculated, modulo 1000000007.
STEP 2: The code defines two functions, `get_ways` and `get_min_rides`, to calculate the number of ways and the minimum rides, respectively. The `get_ways` function recursively calculates the number of ways to transport people by removing one person at a time and summing the results. The `get_min_rides` function similarly attempts to find the minimum rides by recursively removing one person and checking the result. The `main` function reads input, calls these functions, and prints the results.
STEP 3: The code is incorrect. It does not correctly handle the constraints and logic required to solve the problem. Specifically, it does not account for the weight limit of the boat correctly and does not implement a strategy to minimize the number of rides.
STEP 4: A specific test case that causes the code to fail is:
- Input: `3 100` followed by `50 50 100`
- Expected Output: `5` rides and `2` ways
- Actual Output: The code will not produce the correct number of rides or ways due to incorrect logic.
STEP 5: The root cause of the failure is that the code does not correctly implement the logic to check combinations of people that can fit within the boat's weight limit. It also does not correctly calculate the minimum number of rides or the distinct ways to achieve those rides. The recursive approach used does not consider the weight limit effectively and does not optimize for the minimum number of rides. Additionally, the use of `sys.maxint` is incorrect in Python 3, which should be `sys.maxsize`.</t>
  </si>
  <si>
    <t>Misjudged compilation error as wrong answer: illegal expression (reason: print missing ())</t>
  </si>
  <si>
    <t>During the research on properties of the greatest common divisor (GCD) of a set of numbers, Ildar, a famous mathematician, introduced a brand new concept of the weakened common divisor (WCD) of a list of pairs of integers.
For a given list of pairs of integers $(a_1, b_1)$, $(a_2, b_2)$, ..., $(a_n, b_n)$ their WCD is arbitrary integer greater than $1$, such that it divides at least one element in each pair. WCD may not exist for some lists.
For example, if the list looks like $[(12, 15), (25, 18), (10, 24)]$, then their WCD can be equal to $2$, $3$, $5$ or $6$ (each of these numbers is strictly greater than $1$ and divides at least one number in each pair).
You're currently pursuing your PhD degree under Ildar's mentorship, and that's why this problem was delegated to you. Your task is to calculate WCD efficiently.
-----Input-----
The first line contains a single integer $n$ ($1 \le n \le 150\,000$)¬†‚Äî the number of pairs.
Each of the next $n$ lines contains two integer values $a_i$, $b_i$ ($2 \le a_i, b_i \le 2 \cdot 10^9$).
-----Output-----
Print a single integer¬†‚Äî the WCD of the set of pairs. 
If there are multiple possible answers, output any; if there is no answer, print $-1$.
-----Examples-----
Input
3
17 18
15 24
12 15
Output
6
Input
2
10 16
7 17
Output
-1
Input
5
90 108
45 105
75 40
165 175
33 30
Output
5
-----Note-----
In the first example the answer is $6$ since it divides $18$ from the first pair, $24$ from the second and $12$ from the third ones. Note that other valid answers will also be accepted.
In the second example there are no integers greater than $1$ satisfying the conditions.
In the third example one of the possible answers is $5$. Note that, for example, $15$ is also allowed, but it's not necessary to maximize the output.</t>
  </si>
  <si>
    <t xml:space="preserve">
import math
def prime_factors(n):
factors = set()
while n % 2 == 0:
factors.add(2),
n = n / 2
for i in range(3,int(math.sqrt(n))+1,2):
while n % i== 0:
factors.add(int(i))
n = n / i
if n &gt; 2:
factors.add(int(n))
return factors
n = int(input().strip())
pairs = [list(map(int, input().strip().split())) for _ in range(n)]
factors = prime_factors(pairs[0][0]).union(prime_factors(pairs[0][1]))
for i in range(1, n):
factors = factors.intersection(prime_factors(pairs[i][0]).union(prime_factors(pairs[i][1])))
if not factors:
print(-1)
exit(0)
print(max(factors))
</t>
  </si>
  <si>
    <t>STEP 1: The problem requires finding a weakened common divisor (WCD) for a list of pairs of integers. A WCD is an integer greater than 1 that divides at least one number in each pair. If no such integer exists, the output should be -1.
STEP 2: The code defines a function `prime_factors` to find all prime factors of a given number. It then reads the number of pairs and the pairs themselves. It calculates the union of prime factors of the first pair and iteratively intersects this set with the union of prime factors of each subsequent pair. If at any point the intersection is empty, it prints -1 and exits. Otherwise, it prints the maximum factor from the intersection.
STEP 3: The code is correct. It correctly identifies the WCD by finding common prime factors that divide at least one number in each pair. The logic of intersecting prime factors ensures that the result divides at least one number in each pair.
STEP 4: Not applicable as the code is correct.
STEP 5: Not applicable as the code is correct.</t>
  </si>
  <si>
    <t>There are two strings s and t, consisting only of letters a and b. You can make the following operation several times: choose a prefix of s, a prefix of t and swap them. Prefixes can be empty, also a prefix can coincide with a whole string. 
Your task is to find a sequence of operations after which one of the strings consists only of a letters and the other consists only of b letters. The number of operations should be minimized.
-----Input-----
The first line contains a string s (1 ‚â§ |s| ‚â§ 2¬∑10^5).
The second line contains a string t (1 ‚â§ |t| ‚â§ 2¬∑10^5).
Here |s| and |t| denote the lengths of s and t, respectively. It is guaranteed that at least one of the strings contains at least one a letter and at least one of the strings contains at least one b letter.
-----Output-----
The first line should contain a single integer n (0 ‚â§ n ‚â§ 5¬∑10^5)¬†‚Äî the number of operations.
Each of the next n lines should contain two space-separated integers a_{i}, b_{i}¬†‚Äî the lengths of prefixes of s and t to swap, respectively.
If there are multiple possible solutions, you can print any of them. It's guaranteed that a solution with given constraints exists.
-----Examples-----
Input
bab
bb
Output
2
1 0
1 3
Input
bbbb
aaa
Output
0
-----Note-----
In the first example, you can solve the problem in two operations: Swap the prefix of the first string with length 1 and the prefix of the second string with length 0. After this swap, you'll have strings ab and bbb. Swap the prefix of the first string with length 1 and the prefix of the second string with length 3. After this swap, you'll have strings bbbb and a. 
In the second example, the strings are already appropriate, so no operations are needed.</t>
  </si>
  <si>
    <t xml:space="preserve">
def find_swap_positions(s, t):
i = 0
while s and s[0] == t[0]:
i += 1
s = s[1:]
a_count = 0
b_count = 0
for char in s:
if char == 'a':
a_count += 1
else:
b_count += 1
if a_count &gt; 0 and b_count &gt; 0:
return i, 0
if not s:
return i, len(t)
if a_count &gt; 0:
return i, len(t) - (len(t) - b_count)
return i + 1, len(t)
s = input()
t = input()
n, *swap_positions := find_swap_positions(s, t)
print(n)
for i in swap_positions:
print(i, len(s) - i)
# Example usage:
# s = "bab"
# t = "bb"
# print(find_swap_positions(s, t))
# Output: (2, 1) (1, 3)
# s = "bbbb"
# t = "aaaa"
# print(find_swap_positions(s, t))
# Output: (0,)
</t>
  </si>
  <si>
    <t>STEP 1: The problem requires transforming two strings, `s` and `t`, such that one string consists only of 'a's and the other only of 'b's. This should be achieved by swapping prefixes of the strings, and the number of operations should be minimized. The output should be the number of operations followed by the details of each operation.
STEP 2: The code defines a function `find_swap_positions(s, t)` which attempts to determine the swap operations needed. It starts by removing common prefixes of `s` and `t`. It then counts the number of 'a's and 'b's in the remaining part of `s`. Based on these counts, it decides on the swap operations. The function returns a tuple where the first element is the number of operations, and the rest are the swap positions. The main part of the code reads input strings `s` and `t`, calls the function, and prints the results.
STEP 3: The code is incorrect. It does not correctly implement the logic to transform the strings as required by the problem. The function `find_swap_positions` does not return the correct number of operations or the correct swap positions for the given problem constraints.
STEP 4: A specific test case that causes the code to fail is:
- Input: `s = "ab"`, `t = "ba"`
- Expected Output: `1` operation, such as swapping the entire strings.
- Actual Output: The code will not produce a valid sequence of operations.
STEP 5: The root cause of the failure is that the code does not correctly handle the logic for determining the swap operations. It only considers the counts of 'a's and 'b's in `s` and does not account for the necessary swaps between `s` and `t` to achieve the desired transformation. The logic for determining the swap positions is flawed and does not align with the problem's requirements.</t>
  </si>
  <si>
    <t>Misjudged compilation error as wrong answer: illegal expression (reason: illegal expression)</t>
  </si>
  <si>
    <t>We have a tree with N vertices. Vertex 1 is the root of the tree, and the parent of Vertex i (2 \leq i \leq N) is Vertex P_i.
To each vertex in the tree, Snuke will allocate a color, either black or white, and a non-negative integer weight.
Snuke has a favorite integer sequence, X_1, X_2, ..., X_N, so he wants to allocate colors and weights so that the following condition is satisfied for all v.
- The total weight of the vertices with the same color as v among the vertices contained in the subtree whose root is v, is X_v.
Here, the subtree whose root is v is the tree consisting of Vertex v and all of its descendants.
Determine whether it is possible to allocate colors and weights in this way.
-----Constraints-----
- 1 \leq N \leq 1 000
- 1 \leq P_i \leq i - 1
- 0 \leq X_i \leq 5 000
-----Inputs-----
Input is given from Standard Input in the following format:
N
P_2 P_3 ... P_N
X_1 X_2 ... X_N
-----Outputs-----
If it is possible to allocate colors and weights to the vertices so that the condition is satisfied, print POSSIBLE; otherwise, print IMPOSSIBLE.
-----Sample Input-----
3
1 1
4 3 2
-----Sample Output-----
POSSIBLE
For example, the following allocation satisfies the condition:
- Set the color of Vertex 1 to white and its weight to 2.
- Set the color of Vertex 2 to black and its weight to 3.
- Set the color of Vertex 3 to white and its weight to 2.
There are also other possible allocations.</t>
  </si>
  <si>
    <t xml:space="preserve">
import sys
def is_possible(N, P, X):
# Check if the total weight of vertices with the same color as v is less than or equal to X
for i in range(N):
if P[i] == i:
continue
weight = 0
for j in range(i+1, N):
if P[j] == i:
weight += X[j]
if weight &gt; X[i]:
return False
return True
# Check if the input is valid
if len(sys.stdin.readline()) != 3:
print("Invalid input")
return
N = int(sys.stdin.readline())
P = list(map(int, sys.stdin.readline().split()))
X = list(map(int, sys.stdin.readline().split()))
# Check if the allocation is possible
if is_possible(N, P, X):
print("POSSIBLE")
else:
print("IMPOSSIBLE")
</t>
  </si>
  <si>
    <t>STEP 1: The problem requires determining if it's possible to assign colors and weights to vertices in a tree such that for each vertex, the total weight of vertices with the same color in its subtree equals a given value. The tree is rooted at vertex 1, and the parent of each vertex is specified. The constraints are that the number of vertices N is between 1 and 1000, and the weights X are non-negative integers up to 5000.
STEP 2: The code attempts to solve the problem by iterating over each vertex and checking if the sum of weights of its children is less than or equal to the weight of the vertex itself. The function `is_possible` iterates over each vertex, and for each vertex, it sums the weights of its children. If the sum exceeds the weight of the vertex, it returns False. The main part of the code reads input, checks if the input is valid, and calls `is_possible` to determine if the allocation is possible.
STEP 3: The code is incorrect. It does not correctly implement the logic required to solve the problem. The logic in `is_possible` is flawed because it only checks if the sum of weights of children is less than or equal to the weight of the vertex, which is not the requirement. The requirement is to check if the total weight of vertices with the same color in the subtree equals the given value.
STEP 4: A specific test case that causes the code to fail is:
```
Input:
3
1 1
4 3 2
```
Expected Output: "POSSIBLE"
Actual Output: "IMPOSSIBLE"
STEP 5: The root cause of the failure is that the code does not correctly implement the condition that the total weight of vertices with the same color in the subtree must equal the given value. The code only checks if the sum of weights of children is less than or equal to the weight of the vertex, which is not sufficient to determine if the allocation is possible. The logic needs to be revised to correctly check the condition for each vertex and its subtree.</t>
  </si>
  <si>
    <t>Andrey needs one more problem to conduct a programming contest. He has n friends who are always willing to help. He can ask some of them to come up with a contest problem. Andrey knows one value for each of his fiends ‚Äî the probability that this friend will come up with a problem if Andrey asks him.
Help Andrey choose people to ask. As he needs only one problem, Andrey is going to be really upset if no one comes up with a problem or if he gets more than one problem from his friends. You need to choose such a set of people that maximizes the chances of Andrey not getting upset.
-----Input-----
The first line contains a single integer n (1 ‚â§ n ‚â§ 100) ‚Äî the number of Andrey's friends. The second line contains n real numbers p_{i} (0.0 ‚â§ p_{i} ‚â§ 1.0) ‚Äî the probability that the i-th friend can come up with a problem. The probabilities are given with at most 6 digits after decimal point.
-----Output-----
Print a single real number ‚Äî the probability that Andrey won't get upset at the optimal choice of friends. The answer will be considered valid if it differs from the correct one by at most 10^{ - 9}.
-----Examples-----
Input
4
0.1 0.2 0.3 0.8
Output
0.800000000000
Input
2
0.1 0.2
Output
0.260000000000
-----Note-----
In the first sample the best strategy for Andrey is to ask only one of his friends, the most reliable one.
In the second sample the best strategy for Andrey is to ask all of his friends to come up with a problem. Then the probability that he will get exactly one problem is 0.1¬∑0.8 + 0.9¬∑0.2 = 0.26.</t>
  </si>
  <si>
    <t xml:space="preserve">
n = int(input())
p = sorted(list(map(float, input().split())), reverse=True)
ans = p[0]
s = p[0]
t = 1 - p[0]
for i in range(1, n):
ans = max(ans, s * (1 - p[i]) + t * p[i])
s = s * (1 - p[i]) + t * p[i]
t *= 1 - p[i]
print("%.12f" % ans)
</t>
  </si>
  <si>
    <t>https://codeforces.com/problemset/problem/442/B</t>
  </si>
  <si>
    <t>APPS/test/3821</t>
  </si>
  <si>
    <t>42 AC, 0 WA, 0 CE, 0 RE, 0 TLE</t>
  </si>
  <si>
    <t>STEP 1: The problem requires selecting a subset of friends such that the probability of getting exactly one problem is maximized. The constraints are that the number of friends, n, is between 1 and 100, and each friend's probability of coming up with a problem is between 0.0 and 1.0. The output should be a real number with a precision that differs from the correct answer by at most 10^{-9}.
STEP 2: The code begins by reading the number of friends, n, and their respective probabilities. It sorts these probabilities in descending order. The variable `ans` is initialized to the highest probability, `p[0]`, which represents the best single friend to ask initially. The variables `s` and `t` are initialized to `p[0]` and `1 - p[0]`, respectively, representing the probability of getting exactly one problem and the probability of getting no problem from the first friend. The loop iterates over the remaining friends, updating `ans` to the maximum probability of getting exactly one problem by considering each friend in turn. The variables `s` and `t` are updated to reflect the cumulative probabilities of getting exactly one problem and no problem, respectively, as more friends are considered. Finally, the code prints the maximum probability found, formatted to 12 decimal places.
STEP 3: The code is correct. It correctly implements the logic to maximize the probability of getting exactly one problem by iterating over the sorted list of probabilities and updating the cumulative probabilities accordingly.
STEP 4: Not applicable, as the code is correct.
STEP 5: Not applicable, as the code is correct.
The code correctly calculates the maximum probability of getting exactly one problem by considering the optimal subset of friends, and it outputs the result with the required precision.</t>
  </si>
  <si>
    <t>Andrey needs one more problem to conduct a programming contest. He has n friends who are always willing to help. He can ask some of them to come up with a contest problem. Andrey knows one value for each of his fiends — the probability that this friend will come up with a problem if Andrey asks him.
Help Andrey choose people to ask. As he needs only one problem, Andrey is going to be really upset if no one comes up with a problem or if he gets more than one problem from his friends. You need to choose such a set of people that maximizes the chances of Andrey not getting upset.
-----Input-----
The first line contains a single integer n (1 ≤ n ≤ 100) — the number of Andrey's friends. The second line contains n real numbers p_{i} (0.0 ≤ p_{i} ≤ 1.0) — the probability that the i-th friend can come up with a problem. The probabilities are given with at most 6 digits after decimal point.
-----Output-----
Print a single real number — the probability that Andrey won't get upset at the optimal choice of friends. The answer will be considered valid if it differs from the correct one by at most 10^{ - 9}.
-----Examples-----
Input
4
0.1 0.2 0.3 0.8
Output
0.800000000000
Input
2
0.1 0.2
Output
0.260000000000
-----Note-----
In the first sample the best strategy for Andrey is to ask only one of his friends, the most reliable one.
In the second sample the best strategy for Andrey is to ask all of his friends to come up with a problem. Then the probability that he will get exactly one problem is 0.1·0.8 + 0.9·0.2 = 0.26.</t>
  </si>
  <si>
    <t xml:space="preserve">
n = int(input())
p = sorted(list(map(float, input().split())), reverse=True)
ans = p[0]
s = p[0]
t = 1 - p[0]
for i in range(1, n):
    ans = max(ans, s * (1 - p[i]) + t * p[i])
    s = s * (1 - p[i]) + t * p[i]
    t *= 1 - p[i]
print("%.12f" % ans)
</t>
  </si>
  <si>
    <t xml:space="preserve">## Problem
### Problem Description
Andrey needs one more problem to conduct a programming contest. He has n friends who are always willing to help. He can ask some of them to come up with a contest problem. Andrey knows one value for each of his fiends — the probability that this friend will come up with a problem if Andrey asks him.
Help Andrey choose people to ask. As he needs only one problem, Andrey is going to be really upset if no one comes up with a problem or if he gets more than one problem from his friends. You need to choose such a set of people that maximizes the chances of Andrey not getting upset.
-----Input-----
The first line contains a single integer n (1 ≤ n ≤ 100) — the number of Andrey's friends. The second line contains n real numbers p_{i} (0.0 ≤ p_{i} ≤ 1.0) — the probability that the i-th friend can come up with a problem. The probabilities are given with at most 6 digits after decimal point.
-----Output-----
Print a single real number — the probability that Andrey won't get upset at the optimal choice of friends. The answer will be considered valid if it differs from the correct one by at most 10^{ - 9}.
-----Examples-----
Input
4
0.1 0.2 0.3 0.8
Output
0.800000000000
Input
2
0.1 0.2
Output
0.260000000000
-----Note-----
In the first sample the best strategy for Andrey is to ask only one of his friends, the most reliable one.
In the second sample the best strategy for Andrey is to ask all of his friends to come up with a problem. Then the probability that he will get exactly one problem is 0.1·0.8 + 0.9·0.2 = 0.26.
### Solution code file content to be Judged
n = int(input())
p = sorted(list(map(float, input().split())), reverse=True)
ans = p[0]
s = p[0]
t = 1 - p[0]
for i in range(1, n):
    ans = max(ans, s * (1 - p[i]) + t * p[i])
    s = s * (1 - p[i]) + t * p[i]
    t *= 1 - p[i]
print("%.12f" % ans)
</t>
  </si>
  <si>
    <t>STEP 1: The problem requires selecting a subset of friends such that the probability of exactly one friend coming up with a problem is maximized. The constraints are that the number of friends n is between 1 and 100, and each friend's probability is between 0.0 and 1.0.
STEP 2: The code begins by reading the number of friends `n` and their respective probabilities `p`. It sorts the probabilities in descending order. The variable `ans` is initialized to the highest probability, `p[0]`, which represents the best single friend to ask initially. The variables `s` and `t` are initialized to `p[0]` and `1 - p[0]`, respectively. `s` represents the probability of getting exactly one problem, and `t` represents the probability of getting no problems from the selected friends so far.
The loop iterates over the remaining friends, updating `ans` to the maximum probability of getting exactly one problem by considering each friend. The expression `s * (1 - p[i]) + t * p[i]` calculates the probability of getting exactly one problem when including the i-th friend. `s` is updated to this new probability, and `t` is updated to the probability of getting no problems from the selected friends so far.
Finally, the code prints the maximum probability `ans` with a precision of 12 decimal places.
STEP 3: The code is correct. It correctly calculates the probability of getting exactly one problem by considering each friend and updating the probability accordingly.
STEP 4: Not applicable as the code is correct.
STEP 5: Not applicable as the code is correct.</t>
  </si>
  <si>
    <t>Polycarp takes part in a quadcopter competition. According to the rules a flying robot should:
start the race from some point of a field, go around the flag, close cycle returning back to the starting point. 
Polycarp knows the coordinates of the starting point (x_1, y_1) and the coordinates of the point where the flag is situated (x_2, y_2). Polycarp‚Äôs quadcopter can fly only parallel to the sides of the field each tick changing exactly one coordinate by 1. It means that in one tick the quadcopter can fly from the point (x, y) to any of four points: (x - 1, y), (x + 1, y), (x, y - 1) or (x, y + 1).
Thus the quadcopter path is a closed cycle starting and finishing in (x_1, y_1) and containing the point (x_2, y_2) strictly inside.
[Image] The picture corresponds to the first example: the starting (and finishing) point is in (1, 5) and the flag is in (5, 2). 
What is the minimal length of the quadcopter path?
-----Input-----
The first line contains two integer numbers x_1 and y_1 ( - 100 ‚â§ x_1, y_1 ‚â§ 100) ‚Äî coordinates of the quadcopter starting (and finishing) point.
The second line contains two integer numbers x_2 and y_2 ( - 100 ‚â§ x_2, y_2 ‚â§ 100) ‚Äî coordinates of the flag.
It is guaranteed that the quadcopter starting point and the flag do not coincide.
-----Output-----
Print the length of minimal path of the quadcopter to surround the flag and return back.
-----Examples-----
Input
1 5
5 2
Output
18
Input
0 1
0 0
Output
8</t>
  </si>
  <si>
    <t>x1, y1 = map(int, input().split()) 
x2, y2 = map(int, input().split()) 
# calculate the distance between the starting point and the flag 
distance = abs(x1 - x2) + abs(y1 - y2) 
# calculate the length of the path 
length = 2 * distance + 2 
print(length</t>
  </si>
  <si>
    <t>STEP 1: The problem requires calculating the minimal length of a closed path for a quadcopter that starts at a given point, goes around a flag located at another point, and returns to the starting point. The path must be such that the flag is strictly inside the path. The quadcopter can only move parallel to the field's sides, changing one coordinate by 1 per tick.
STEP 2: The given code reads the starting point coordinates (x1, y1) and the flag coordinates (x2, y2). It calculates the Manhattan distance between these two points using `abs(x1 - x2) + abs(y1 - y2)`. Then, it attempts to calculate the path length as `2 * distance + 2` and prints this length. However, the code is missing a closing parenthesis in the `print` statement, which will cause a syntax error.
STEP 3: The code is incorrect due to a syntax error in the `print` statement, which will result in a compilation error.
STEP 4: A specific test case is not needed to demonstrate the failure, as the syntax error is evident and will occur for any input.
STEP 5: The root cause of the failure is the missing closing parenthesis in the `print` statement, which results in a syntax error, preventing the code from running.</t>
  </si>
  <si>
    <t>he didn't judge the label but in reasoning he identified the compiler issue</t>
  </si>
  <si>
    <t>Let's introduce a number system which is based on a roman digits. There are digits I, V, X, L which correspond to the numbers $1$, $5$, $10$ and $50$ respectively. The use of other roman digits is not allowed.
Numbers in this system are written as a sequence of one or more digits. We define the value of the sequence simply as the sum of digits in it.
For example, the number XXXV evaluates to $35$ and the number IXI¬†‚Äî to $12$.
Pay attention to the difference to the traditional roman system¬†‚Äî in our system any sequence of digits is valid, moreover the order of digits doesn't matter, for example IX means $11$, not $9$.
One can notice that this system is ambiguous, and some numbers can be written in many different ways. Your goal is to determine how many distinct integers can be represented by exactly $n$ roman digits I, V, X, L.
-----Input-----
The only line of the input file contains a single integer $n$ ($1 \le n \le 10^9$)¬†‚Äî the number of roman digits to use.
-----Output-----
Output a single integer¬†‚Äî the number of distinct integers which can be represented using $n$ roman digits exactly.
-----Examples-----
Input
1
Output
4
Input
2
Output
10
Input
10
Output
244
-----Note-----
In the first sample there are exactly $4$ integers which can be represented¬†‚Äî I, V, X and L.
In the second sample it is possible to represent integers $2$ (II), $6$ (VI), $10$ (VV), $11$ (XI), $15$ (XV), $20$ (XX), $51$ (IL), $55$ (VL), $60$ (XL) and $100$ (LL).</t>
  </si>
  <si>
    <t>import sys
n = int(sys.stdin.readline())
def roman_to_int(roman):
roman_dict = {"I": 1, "V": 5, "X": 10, "L": 50}
int_dict = {1: "I", 5: "V", 10: "X", 50: "L"}
result = 0
for i in range(len(roman)):
if i &lt; len(roman) - 1 and roman_dict[roman[i]] &lt; roman_dict[roman[i + 1]]:
result -= roman_dict[roman[i]]
else:
result += roman_dict[roman[i]]
return result
def int_to_roman(integer):
int_dict = {1: "I", 5: "V", 10: "X", 50: "L"}
result = ""
for i in range(len(str(integer))):
result += int_dict[int(str(integer)[i])]
return result
def generate_roman(n):
result = []
for i in range(1, n + 1):
result.append(int_to_roman(i))
return result
def generate_int(n):
result = []
for i in range(1, n + 1):
result.append(roman_to_int(int_to_roman(i)))
return result
def generate_all_possible_roman(n):
result = []
for i in range(1, n + 1):
result.append(generate_roman(i))
return result
def generate_all_possible_int(n):
result = []
for i in range(1, n + 1):
result.append(generate_int(i))
return result
def generate_all_possible_combinations(n):
result = []
for i in range(1, n + 1):
result.append(generate_all_possible_roman(i))
return result
def generate_all_possible_combinations_int(n):
result = []
for i in range(1, n + 1):
result.append(generate_all_possible_int(i))
return result
def generate_all_possible_combinations_int_2(n):
result = []
for i in range(1, n + 1):
result.append(generate_all_possible_int(i))
return result
def generate_all_possible_combinations_int_3(n):
result = []
for i in range(1, n + 1):
result.append(generate_all_possible_int(i))
return result
def generate_all_possible_combinations_int_4(n):
result = []
for i in range(1, n + 1):
result.append(generate_all_possible_int(i))
return result
def generate_all_possible_combinations_int_5(n):
result = []
for i in range(1, n + 1):
result.append(generate_all_possible_int(i))
return result
def generate_all_possible_combinations_int_6(n):
result = []
for i in range(1, n + 1):
result.append(generate_all_possible_int(i))
return result
def generate_all_possible_combinations_int_7(n):
result = []
for i in range(1, n + 1):
result.append(generate_all_possible_int(i))
return result
def generate_all_possible_combinations_int_8(n):
result = []
for i in range(1, n + 1):
result.append(generate_all_possible_int(i))
return result
def generate_all_possible_combinations_int_9(n):
result = []
for i in range(1, n + 1):
result.append(generate_all_possible_int(i))
return result
def generate_all_possible_combinations_int_10(n):
result = []
for i in range(1, n + 1):
result.append(generate_all_possible_int(i))
return result
def generate_all_possible_combinations_int_11(n):
result = []
for i in range(1, n + 1):
result.append(generate_all_possible_int(i))
return result
def generate_all_possible_combinations_int_12(n):
result = []
for i in range(1, n + 1):
result.append(generate_all_possible_int(i))
return result
def generate_all_possible_combinations_int_13(n):
result = []
for i in range(1, n + 1):
result.append(generate_all_possible_int(i))
return result
def generate_all_possible_combinations_int_14(n):
result = []
for i in range(1, n + 1):
result.append(generate_all_possible_int(i))
return result
def generate_all_possible_combinations_int_15(n):
result = []
for i in range(1, n + 1):
result.append(generate_all_possible_int(i))
return result
def generate_all_possible_combinations_int_16(n):
result = []
for i in range(1, n + 1):
result.append(generate_all_possible_int(i))
return result
def generate_all_possible_combinations_int_17(n):
result = []
for i in range(1, n + 1):
result.append(generate_all_possible_int(i))
return result
def generate_all_possible_combinations_int_18(n):
result = []
for i in range(1, n + 1):
result.append(generate_all_possible_int(i))
return result
def generate_all_possible_combinations_int_19(n):
result = []
for i in range(1, n + 1):
result.append(generate_all_possible_int(i))
return result
def generate_all_possible_combinations_int_20(n):
result = []
for i in range(1, n + 1):
result.append(generate_all_possible_int(i))
return result
def generate_all_possible_combinations_int_21(n):
result = []
for i in range(1, n + 1):
result.append(generate_all_possible_int(i))
return result
def generate_all_possible_combinations_int_22(n):
result = []
for i in range(1, n + 1):
result.append(generate_all_possible_int(i))
return result
def generate_all_possible_combinations_int_23(n):
result = []
for i in range(1, n + 1):
result.append(generate_all_possible_int(i))
return result
def generate_all_possible_combinations_int_24(n):
result = []
for i in range(1, n + 1):
result.append(generate_all_possible_int(i))
return result
def generate_all_possible_combinations_int_25(n):
result = []
for i in range(1, n + 1):
result.append(generate_all_possible_int(i</t>
  </si>
  <si>
    <t>STEP 1: The problem requires determining the number of distinct integers that can be represented using exactly `n` Roman digits from the set {I, V, X, L}, where I=1, V=5, X=10, and L=50. The order of digits does not matter, and the value is simply the sum of the digits. The input is a single integer `n` (1 ‚â§ n ‚â§ 10^9).
STEP 2: The provided code attempts to solve the problem by defining several functions, but it is not structured correctly to address the problem requirements. The code includes functions like `roman_to_int`, `int_to_roman`, and various `generate_*` functions, but they do not logically connect to solve the problem. The code seems to be generating combinations and converting between Roman and integer forms, but it does not compute the distinct sums for a given `n`.
STEP 3: The code is incorrect. It does not implement a solution that calculates the number of distinct integers that can be formed with exactly `n` Roman digits. The functions are not used in a coherent manner to solve the problem, and there is no logic to handle the large constraint of `n` up to 10^9.
STEP 4: A specific test case that causes the code to fail is `n = 2`. The expected output is 10, but the code does not produce any output or perform the necessary calculations to determine this.
STEP 5: The root cause of the failure is that the code lacks a clear strategy to generate all possible combinations of Roman digits for a given `n` and calculate the distinct sums. The functions are not utilized effectively, and the code does not address the problem's constraints, especially the large value of `n`. The code is incomplete and does not produce any meaningful result related to the problem statement.</t>
  </si>
  <si>
    <t>reasoning was correct he knows code is wrong</t>
  </si>
  <si>
    <t>Twilight Sparkle was playing Ludo with her friends Rainbow Dash, Apple Jack and Flutter Shy. But she kept losing. Having returned to the castle, Twilight Sparkle became interested in the dice that were used in the game.
The dice has m faces: the first face of the dice contains a dot, the second one contains two dots, and so on, the m-th face contains m dots. Twilight Sparkle is sure that when the dice is tossed, each face appears with probability $\frac{1}{m}$. Also she knows that each toss is independent from others. Help her to calculate the expected maximum number of dots she could get after tossing the dice n times.
-----Input-----
A single line contains two integers m and n (1 ‚â§ m, n ‚â§ 10^5).
-----Output-----
Output a single real number corresponding to the expected maximum. The answer will be considered correct if its relative or absolute error doesn't exceed 10 ^{ - 4}.
-----Examples-----
Input
6 1
Output
3.500000000000
Input
6 3
Output
4.958333333333
Input
2 2
Output
1.750000000000
-----Note-----
Consider the third test example. If you've made two tosses: You can get 1 in the first toss, and 2 in the second. Maximum equals to 2. You can get 1 in the first toss, and 1 in the second. Maximum equals to 1. You can get 2 in the first toss, and 1 in the second. Maximum equals to 2. You can get 2 in the first toss, and 2 in the second. Maximum equals to 2. 
The probability of each outcome is 0.25, that is expectation equals to: $(2 + 1 + 2 + 2) \cdot 0.25 = \frac{7}{4}$
You can read about expectation using the following link: http://en.wikipedia.org/wiki/Expected_value</t>
  </si>
  <si>
    <t xml:space="preserve">
m, n = map(int, input().split())
prob = [0] * (m + 1)
expected_value = 0
for i in range(1, m + 1):
prob[i] = pow(i / m, n) - pow((i - 1) / m, n)
expected_value += i * prob[i]
print("{:.12f}".format(expected_value))
</t>
  </si>
  <si>
    <t>STEP 1: The problem requires calculating the expected maximum number of dots on a dice with `m` faces after tossing it `n` times. Each face appears with equal probability, and each toss is independent. The output should be a real number with a precision such that the relative or absolute error does not exceed \(10^{-4}\).
STEP 2: The code begins by reading two integers `m` and `n` from input, representing the number of faces on the dice and the number of times the dice is tossed, respectively. It initializes a list `prob` of size `m+1` to store probabilities and a variable `expected_value` to accumulate the expected maximum value. The code then iterates over each possible face value `i` from 1 to `m`. For each face value `i`, it calculates the probability that `i` is the maximum value obtained in `n` tosses. This is done using the formula `pow(i / m, n) - pow((i - 1) / m, n)`, which represents the probability that `i` is the maximum value. The expected value is then updated by adding `i * prob[i]`. Finally, the expected value is printed with a precision of 12 decimal places.
STEP 3: The code correctly implements the logic to calculate the expected maximum value of the dice rolls. It uses the correct formula for the probability that a particular face is the maximum in `n` tosses and accumulates the expected value accordingly.
STEP 4: Not applicable, as the code is correct.
STEP 5: Not applicable, as the code is correct.
The code correctly calculates the expected maximum number of dots for the given problem constraints and outputs the result with the required precision. Therefore, the solution is accepted (AC).</t>
  </si>
  <si>
    <t>You are given a matrix $a$ of size $n \times m$ consisting of integers.
You can choose no more than $\left\lfloor\frac{m}{2}\right\rfloor$ elements in each row. Your task is to choose these elements in such a way that their sum is divisible by $k$ and this sum is the maximum.
In other words, you can choose no more than a half (rounded down) of elements in each row, you have to find the maximum sum of these elements divisible by $k$.
Note that you can choose zero elements (and the sum of such set is $0$).
-----Input-----
The first line of the input contains three integers $n$, $m$ and $k$ ($1 \le n, m, k \le 70$) ‚Äî the number of rows in the matrix, the number of columns in the matrix and the value of $k$. The next $n$ lines contain $m$ elements each, where the $j$-th element of the $i$-th row is $a_{i, j}$ ($1 \le a_{i, j} \le 70$).
-----Output-----
Print one integer ‚Äî the maximum sum divisible by $k$ you can obtain.
-----Examples-----
Input
3 4 3
1 2 3 4
5 2 2 2
7 1 1 4
Output
24
Input
5 5 4
1 2 4 2 1
3 5 1 2 4
1 5 7 1 2
3 8 7 1 2
8 4 7 1 6
Output
56
-----Note-----
In the first example, the optimal answer is $2$ and $4$ in the first row, $5$ and $2$ in the second row and $7$ and $4$ in the third row. The total sum is $2 + 4 + 5 + 2 + 7 + 4 = 24$.</t>
  </si>
  <si>
    <t>n, m, k = map(int, input().split())
a = []
for i in range(n):
a.append(list(map(int, input().split())))
def check(x):
if x % k == 0:
return True
else:
return False
def check_sum(x):
if sum(x) % k == 0:
return True
else:
return False
def check_sum_div(x):
for i in x:
if i % k != 0:
return False
return True
def check_sum_div_2(x):
for i in x:
if i % k != 0:
return False
return True
def check_sum_div_3(x):
for i in x:
if i % k != 0:
return False
return True
def check_sum_div_4(x):
for i in x:
if i % k != 0:
return False
return True
def check_sum_div_5(x):
for i in x:
if i % k != 0:
return False
return True
def check_sum_div_6(x):
for i in x:
if i % k != 0:
return False
return True
def check_sum_div_7(x):
for i in x:
if i % k != 0:
return False
return True
def check_sum_div_8(x):
for i in x:
if i % k != 0:
return False
return True
def check_sum_div_9(x):
for i in x:
if i % k != 0:
return False
return True
def check_sum_div_10(x):
for i in x:
if i % k != 0:
return False
return True
def check_sum_div_11(x):
for i in x:
if i % k != 0:
return False
return True
def check_sum_div_12(x):
for i in x:
if i % k != 0:
return False
return True
def check_sum_div_13(x):
for i in x:
if i % k != 0:
return False
return True
def check_sum_div_14(x):
for i in x:
if i % k != 0:
return False
return True
def check_sum_div_15(x):
for i in x:
if i % k != 0:
return False
return True
def check_sum_div_16(x):
for i in x:
if i % k != 0:
return False
return True
def check_sum_div_17(x):
for i in x:
if i % k != 0:
return False
return True
def check_sum_div_18(x):
for i in x:
if i % k != 0:
return False
return True
def check_sum_div_19(x):
for i in x:
if i % k != 0:
return False
return True
def check_sum_div_20(x):
for i in x:
if i % k != 0:
return False
return True
def check_sum_div_21(x):
for i in x:
if i % k != 0:
return False
return True
def check_sum_div_22(x):
for i in x:
if i % k != 0:
return False
return True
def check_sum_div_23(x):
for i in x:
if i % k != 0:
return False
return True
def check_sum_div_24(x):
for i in x:
if i % k != 0:
return False
return True
def check_sum_div_25(x):
for i in x:
if i % k != 0:
return False
return True
def check_sum_div_26(x):
for i in x:
if i % k != 0:
return False
return True
def check_sum_div_27(x):
for i in x:
if i % k != 0:
return False
return True
def check_sum_div_28(x):
for i in x:
if i % k != 0:
return False
return True
def check_sum_div_29(x):
for i in x:
if i % k != 0:
return False
return True
def check_sum_div_30(x):
for i in x:
if i % k != 0:
return False
return True
def check_sum_div_31(x):
for i in x:
if i % k != 0:
return False
return True
def check_sum_div_32(x):
for i in x:
if i % k != 0:
return False
return True
def check_sum_div_33(x):
for i in x:
if i % k != 0:
return False
return True
def check_sum_div_34(x):
for i in x:
if i % k != 0:
return False
return True
def check_sum_div_35(x):
for i in x:
if i % k != 0:
return False
return True
def check_sum_div_36(x):
for i in x:
if i % k != 0:
return False
return True
def check_sum_div_37(x):
for i in x:
if i % k != 0:
return False
return True
def check_sum_div_38(x):
for i in x:
if i % k != 0:
return False
return True
def check_sum_div_39(x):
for i in x:
if i % k != 0:
return False
return True
def check_sum_div_40(x):
for i in x:
if i % k != 0:
return False
return True
def check_sum_div_41(x):
for i in x:
if i % k != 0:
return False
return True
def check_sum_div_42(x):
for i in x:
if i % k != 0:
return False
return True
def check_sum_div_43(x):
for i in x:
if i % k != 0:
return False
return True
def check_sum_div_44(x):
for i in x:
if i % k != 0:
return False
return True
def check_sum_div_45(x):
for i in x:
if i % k != 0:
return False
return True
def check_sum_div_46(x):
for i in x:
if i % k != 0:
return False
return True
def check_sum_div_47(x):
for i in x:
if i % k != 0:
return False
return True
def check_sum_div_48(x):
for i in x:
if i % k != 0:
return False
return True
def check_sum_div_49(x):
for i in x:
if i % k !=</t>
  </si>
  <si>
    <t>introductory</t>
  </si>
  <si>
    <t>STEP 1: The problem requires finding the maximum sum of selected elements from each row of a matrix such that the sum is divisible by a given integer `k`. The selection constraint is that no more than half (rounded down) of the elements from each row can be chosen.
STEP 2: The given code reads the matrix dimensions `n` and `m`, and the divisor `k`. It then reads the matrix `a`. The code defines multiple functions (`check`, `check_sum`, `check_sum_div`, etc.) that check divisibility by `k`, but none of these functions are used to solve the problem. The code lacks any logic to select elements from the matrix or to calculate the maximum sum divisible by `k`.
STEP 3: The code is incorrect because it does not implement any logic to solve the problem. It only defines functions that are not utilized and does not perform any operations on the matrix to find the required sum.
STEP 4: A specific test case that causes the code to fail is:
```
Input:
2 3 2
1 2 3
4 5 6
Expected Output:
12
```
The expected output is the maximum sum of selected elements divisible by 2, which can be achieved by selecting elements `[2, 4, 6]`.
STEP 5: The root cause of the failure is that the code does not contain any logic to select elements from the matrix or to compute the sum of selected elements. It only defines unused functions, and thus, it does not produce any output or solve the problem as required.</t>
  </si>
  <si>
    <t>There is a white sheet of paper lying on a rectangle table. The sheet is a rectangle with its sides parallel to the sides of the table. If you will take a look from above and assume that the bottom left corner of the table has coordinates $(0, 0)$, and coordinate axes are left and bottom sides of the table, then the bottom left corner of the white sheet has coordinates $(x_1, y_1)$, and the top right ‚Äî $(x_2, y_2)$.
After that two black sheets of paper are placed on the table. Sides of both black sheets are also parallel to the sides of the table. Coordinates of the bottom left corner of the first black sheet are $(x_3, y_3)$, and the top right ‚Äî $(x_4, y_4)$. Coordinates of the bottom left corner of the second black sheet are $(x_5, y_5)$, and the top right ‚Äî $(x_6, y_6)$. [Image] Example of three rectangles. 
Determine if some part of the white sheet can be seen from the above after the two black sheets are placed. The part of the white sheet can be seen if there is at least one point lying not strictly inside the white sheet and strictly outside of both black sheets.
-----Input-----
The first line of the input contains four integers $x_1, y_1, x_2, y_2$ $(0 \le x_1 &lt; x_2 \le 10^{6}, 0 \le y_1 &lt; y_2 \le 10^{6})$ ‚Äî coordinates of the bottom left and the top right corners of the white sheet.
The second line of the input contains four integers $x_3, y_3, x_4, y_4$ $(0 \le x_3 &lt; x_4 \le 10^{6}, 0 \le y_3 &lt; y_4 \le 10^{6})$ ‚Äî coordinates of the bottom left and the top right corners of the first black sheet.
The third line of the input contains four integers $x_5, y_5, x_6, y_6$ $(0 \le x_5 &lt; x_6 \le 10^{6}, 0 \le y_5 &lt; y_6 \le 10^{6})$ ‚Äî coordinates of the bottom left and the top right corners of the second black sheet.
The sides of each sheet of paper are parallel (perpendicular) to the coordinate axes.
-----Output-----
If some part of the white sheet can be seen from the above after the two black sheets are placed, print "YES" (without quotes). Otherwise print "NO".
-----Examples-----
Input
2 2 4 4
1 1 3 5
3 1 5 5
Output
NO
Input
3 3 7 5
0 0 4 6
0 0 7 4
Output
YES
Input
5 2 10 5
3 1 7 6
8 1 11 7
Output
YES
Input
0 0 1000000 1000000
0 0 499999 1000000
500000 0 1000000 1000000
Output
YES
-----Note-----
In the first example the white sheet is fully covered by black sheets.
In the second example the part of the white sheet can be seen after two black sheets are placed. For example, the point $(6.5, 4.5)$ lies not strictly inside the white sheet and lies strictly outside of both black sheets.</t>
  </si>
  <si>
    <t xml:space="preserve">
# Function to check if a point is inside a rectangle
def inside(x1, y1, x2, y2, x, y):
return x1 &lt;= x &lt;= x2 and y1 &lt;= y &lt;= y2
# Input data
x1, y1, x2, y2 = map(int, input().split())
x3, y3, x4, y4 = map(int, input().split())
x5, y5, x6, y6 = map(int, input().split())
# Check if some part of the white sheet can be seen
can_see = False
for x in range(x1, x2):
for y in range(y1, y2):
if not inside(x3, y3, x4, y4, x, y) and not inside(x5, y5, x6, y6, x, y):
can_see = True
break
if can_see:
break
# Output
if can_see:
print("YES")
else:
print("NO")
</t>
  </si>
  <si>
    <t>STEP 1: The problem requires determining if any part of a white sheet is visible after two black sheets are placed on top of it. The white sheet and black sheets are rectangles with sides parallel to the coordinate axes. The task is to check if there is at least one point on the white sheet that is not covered by either of the black sheets.
STEP 2: The code defines a function `inside` to check if a point (x, y) is inside a rectangle defined by its bottom-left (x1, y1) and top-right (x2, y2) corners. It then reads the coordinates of the white sheet and the two black sheets. The code iterates over each point on the white sheet and checks if it is not inside either of the black sheets using the `inside` function. If such a point is found, it sets `can_see` to True and breaks out of the loops. Finally, it prints "YES" if `can_see` is True, otherwise "NO".
STEP 3: The code is incorrect. It checks for points strictly inside the white sheet, but the problem requires checking for points on the boundary as well.
STEP 4: A specific test case that causes the code to fail is:
```
Input:
0 0 2 2
0 0 1 2
1 0 2 2
Expected Output:
YES
Actual Output:
NO
```
STEP 5: The root cause of the failure is that the code only checks points strictly inside the white sheet (using `range(x1, x2)` and `range(y1, y2)`), excluding the boundary points. The problem requires checking the entire area of the white sheet, including its boundary, to determine if any part is visible.</t>
  </si>
  <si>
    <t>You are given an array $a$ consisting of $n$ integer numbers.
You have to color this array in $k$ colors in such a way that: Each element of the array should be colored in some color; For each $i$ from $1$ to $k$ there should be at least one element colored in the $i$-th color in the array; For each $i$ from $1$ to $k$ all elements colored in the $i$-th color should be distinct. 
Obviously, such coloring might be impossible. In this case, print "NO". Otherwise print "YES" and any coloring (i.e. numbers $c_1, c_2, \dots c_n$, where $1 \le c_i \le k$ and $c_i$ is the color of the $i$-th element of the given array) satisfying the conditions above. If there are multiple answers, you can print any.
-----Input-----
The first line of the input contains two integers $n$ and $k$ ($1 \le k \le n \le 5000$) ‚Äî the length of the array $a$ and the number of colors, respectively.
The second line of the input contains $n$ integers $a_1, a_2, \dots, a_n$ ($1 \le a_i \le 5000$) ‚Äî elements of the array $a$.
-----Output-----
If there is no answer, print "NO". Otherwise print "YES" and any coloring (i.e. numbers $c_1, c_2, \dots c_n$, where $1 \le c_i \le k$ and $c_i$ is the color of the $i$-th element of the given array) satisfying the conditions described in the problem statement. If there are multiple answers, you can print any.
-----Examples-----
Input
4 2
1 2 2 3
Output
YES
1 1 2 2
Input
5 2
3 2 1 2 3
Output
YES
2 1 1 2 1
Input
5 2
2 1 1 2 1
Output
NO
-----Note-----
In the first example the answer $2~ 1~ 2~ 1$ is also acceptable.
In the second example the answer $1~ 1~ 1~ 2~ 2$ is also acceptable.
There exist other acceptable answers for both examples.</t>
  </si>
  <si>
    <t>n, k = map(int, input().split()) 
a = list(map(int, input().split())) 
if k &gt; n: 
print("NO") 
else: 
colors = [0] * n 
for i in range(1, k+1): 
if a.count(i) &gt; 0: 
colors[a.index(i)] = i 
else: 
colors[0] = i 
break 
if colors.count(0) == n: 
print("NO") 
else: 
print("YES") 
print(" ".join(map(str, colors))</t>
  </si>
  <si>
    <t>STEP 1: The problem requires coloring an array of integers with `k` colors such that each color is used at least once, and all elements of the same color are distinct. If it's impossible to achieve this, the output should be "NO". Otherwise, output "YES" and a valid coloring.
STEP 2: The code begins by reading `n` and `k`, followed by the array `a`. It checks if `k` is greater than `n`, in which case it prints "NO" because it's impossible to use more colors than there are elements. It then initializes a `colors` array of zeros with length `n`. The code attempts to assign colors by iterating from 1 to `k`. For each color `i`, it checks if `i` is present in `a` and assigns the color `i` to the first occurrence of `i` in `a`. If `i` is not found, it assigns the color to the first element of `colors` and breaks the loop. Finally, it checks if all elements in `colors` are zero, printing "NO" if true, otherwise printing "YES" and the `colors` array.
STEP 3: The code is incorrect. It does not correctly implement the logic required to ensure that each color is used at least once and that all elements of the same color are distinct.
STEP 4: A specific test case that causes the code to fail is:
```
Input:
5 2
2 1 1 2 1
```
Expected Output: "NO"
Actual Output: "YES" with an incorrect coloring.
STEP 5: The root cause of the failure is that the code does not correctly handle the requirement that all elements of the same color must be distinct. It attempts to assign colors based on the presence of the color index in the array, which is not a valid approach for the problem constraints. The code also does not ensure that each color is used at least once in a valid manner, leading to incorrect outputs.</t>
  </si>
  <si>
    <t>You are given three integers $a \le b \le c$.
In one move, you can add $+1$ or $-1$ to any of these integers (i.e. increase or decrease any number by one). You can perform such operation any (possibly, zero) number of times, you can even perform this operation several times with one number. Note that you cannot make non-positive numbers using such operations.
You have to perform the minimum number of such operations in order to obtain three integers $A \le B \le C$ such that $B$ is divisible by $A$ and $C$ is divisible by $B$.
You have to answer $t$ independent test cases. 
-----Input-----
The first line of the input contains one integer $t$ ($1 \le t \le 100$) ‚Äî the number of test cases.
The next $t$ lines describe test cases. Each test case is given on a separate line as three space-separated integers $a, b$ and $c$ ($1 \le a \le b \le c \le 10^4$).
-----Output-----
For each test case, print the answer. In the first line print $res$ ‚Äî the minimum number of operations you have to perform to obtain three integers $A \le B \le C$ such that $B$ is divisible by $A$ and $C$ is divisible by $B$. On the second line print any suitable triple $A, B$ and $C$.
-----Example-----
Input
8
1 2 3
123 321 456
5 10 15
15 18 21
100 100 101
1 22 29
3 19 38
6 30 46
Output
1
1 1 3
102
114 228 456
4
4 8 16
6
18 18 18
1
100 100 100
7
1 22 22
2
1 19 38
8
6 24 48</t>
  </si>
  <si>
    <t xml:space="preserve">
t = int(input())
for _ in range(t):
a, b, c = map(int, input().split())
res = float('inf')
for i in range(1, 2*a+1):
for j in range(i, 2*b+1, i):
for k in range(j, 2*c+1, j):
if abs(a-i)+abs(b-j)+abs(c-k) &lt; res:
res = abs(a-i)+abs(b-j)+abs(c-k)
A, B, C = i, j, k
print(res)
print(A, B, C)
</t>
  </si>
  <si>
    <t>STEP 1: The problem requires finding three integers A, B, and C such that A ‚â§ B ‚â§ C, B is divisible by A, and C is divisible by B. The goal is to achieve this with the minimum number of operations, where an operation is defined as adding or subtracting 1 from any of the integers a, b, or c. The input consists of multiple test cases, each with three integers a, b, and c, and the output should be the minimum number of operations and the resulting integers A, B, and C for each test case.
STEP 2: The code begins by reading the number of test cases, t. For each test case, it reads the integers a, b, and c. It initializes a variable `res` to infinity to keep track of the minimum number of operations. The code then uses three nested loops to iterate over possible values of A, B, and C. The outer loop iterates over possible values of A from 1 to 2a, the middle loop iterates over possible values of B from A to 2b in steps of A (ensuring B is divisible by A), and the innermost loop iterates over possible values of C from B to 2c in steps of B (ensuring C is divisible by B). For each combination of A, B, and C, it calculates the number of operations needed to transform a, b, and c into A, B, and C, and updates `res` and the best values of A, B, and C if a new minimum is found. Finally, it prints the minimum number of operations and the corresponding values of A, B, and C.
STEP 3: The code is fully correct. It systematically explores all possible values of A, B, and C within the specified ranges and correctly calculates the minimum number of operations needed to achieve the desired conditions. The use of nested loops ensures that all combinations are considered, and the conditions for divisibility are maintained by the step sizes in the loops.
STEP 4: Not applicable, as the code is correct.
STEP 5: Not applicable, as the code is correct.</t>
  </si>
  <si>
    <t>You are given an array $a$ consisting of $n$ integer numbers.
Let instability of the array be the following value: $\max\limits_{i = 1}^{n} a_i - \min\limits_{i = 1}^{n} a_i$.
You have to remove exactly one element from this array to minimize instability of the resulting $(n-1)$-elements array. Your task is to calculate the minimum possible instability.
-----Input-----
The first line of the input contains one integer $n$ ($2 \le n \le 10^5$) ‚Äî the number of elements in the array $a$.
The second line of the input contains $n$ integers $a_1, a_2, \dots, a_n$ ($1 \le a_i \le 10^5$) ‚Äî elements of the array $a$.
-----Output-----
Print one integer ‚Äî the minimum possible instability of the array if you have to remove exactly one element from the array $a$.
-----Examples-----
Input
4
1 3 3 7
Output
2
Input
2
1 100000
Output
0
-----Note-----
In the first example you can remove $7$ then instability of the remaining array will be $3 - 1 = 2$.
In the second example you can remove either $1$ or $100000$ then instability of the remaining array will be $100000 - 100000 = 0$ and $1 - 1 = 0$ correspondingly.</t>
  </si>
  <si>
    <t xml:space="preserve">
n = int(input())
a = list(map(int, input().split()))
min_val = min(a)
max_val = max(a)
instability = max_val - min_val
for i in range(n):
temp_a = a[:i] + a[i+1:]
temp_min = min(temp_a)
temp_max = max(temp_a)
temp_instability = temp_max - temp_min
instability = min(instability, temp_instability)
print(instability)
</t>
  </si>
  <si>
    <t>STEP 1: The problem requires finding the minimum instability of an array after removing exactly one element. Instability is defined as the difference between the maximum and minimum values of the array. The input consists of an integer `n` (number of elements) and an array `a` of `n` integers. The task is to output the minimum possible instability after removing one element.
STEP 2: The code begins by reading the integer `n` and the array `a`. It calculates the initial instability using the entire array. Then, it iterates over each element, removing it temporarily to calculate the instability of the resulting array. It updates the minimum instability found during these iterations. Finally, it prints the minimum instability.
STEP 3: The code is incorrect. The approach of iterating over each element and recalculating the instability is inefficient for large arrays, as it involves recalculating the min and max for each subarray, leading to a time complexity of O(n^2).
STEP 4: A specific test case that causes the code to fail due to inefficiency is:
```
Input:
100000
1 1 1 ... 1 100000 (with 99999 ones and one 100000)
Expected Output:
0
```
The code will take too long to execute due to the inefficient recalculation of min and max for each subarray.
STEP 5: The root cause of the failure is the inefficient approach of recalculating the minimum and maximum for each subarray after removing an element. This results in a time complexity of O(n^2), which is not feasible for the upper limit of `n = 100000`. A more efficient approach would involve sorting the array and considering only the removal of the smallest or largest element, which can be done in O(n log n) time.</t>
  </si>
  <si>
    <t>STEP 1: The problem requires us to find the minimum instability of an array after removing exactly one element. Instability is defined as the difference between the maximum and minimum values of the array. We need to determine which element to remove to achieve the smallest possible instability.
STEP 2: The given code first reads the input values, which include the number of elements `n` and the array `a`. It then sorts the array `a`. The code calculates two potential instabilities:
- Removing the largest element (`a[-1]`), which results in the instability `max(a[:-2]) - a[0]`.
- Removing the smallest element (`a[0]`), which results in the instability `a[-1] - a[1]`.
Finally, it prints the minimum of these two calculated instabilities.
STEP 3: The code is correct. It correctly identifies the two critical cases for minimizing instability: removing the largest or the smallest element. By sorting the array, it ensures that `a[0]` is the smallest and `a[-1]` is the largest, and it correctly calculates the instability for both scenarios.
STEP 4: Not applicable, as the code is correct.
STEP 5: Not applicable, as the code is correct.
The code correctly implements the logic to find the minimum possible instability after removing one element, and it handles the input constraints efficiently. Therefore, the solution is accepted (AC).</t>
  </si>
  <si>
    <t>Let's call an array good if there is an element in the array that equals to the sum of all other elements. For example, the array $a=[1, 3, 3, 7]$ is good because there is the element $a_4=7$ which equals to the sum $1 + 3 + 3$.
You are given an array $a$ consisting of $n$ integers. Your task is to print all indices $j$ of this array such that after removing the $j$-th element from the array it will be good (let's call such indices nice).
For example, if $a=[8, 3, 5, 2]$, the nice indices are $1$ and $4$: if you remove $a_1$, the array will look like $[3, 5, 2]$ and it is good; if you remove $a_4$, the array will look like $[8, 3, 5]$ and it is good. 
You have to consider all removals independently, i. e. remove the element, check if the resulting array is good, and return the element into the array.
-----Input-----
The first line of the input contains one integer $n$ ($2 \le n \le 2 \cdot 10^5$) ‚Äî the number of elements in the array $a$.
The second line of the input contains $n$ integers $a_1, a_2, \dots, a_n$ ($1 \le a_i \le 10^6$) ‚Äî elements of the array $a$.
-----Output-----
In the first line print one integer $k$ ‚Äî the number of indices $j$ of the array $a$ such that after removing the $j$-th element from the array it will be good (i.e. print the number of the nice indices).
In the second line print $k$ distinct integers $j_1, j_2, \dots, j_k$ in any order ‚Äî nice indices of the array $a$.
If there are no such indices in the array $a$, just print $0$ in the first line and leave the second line empty or do not print it at all.
-----Examples-----
Input
5
2 5 1 2 2
Output
3
4 1 5
Input
4
8 3 5 2
Output
2
1 4 
Input
5
2 1 2 4 3
Output
0
-----Note-----
In the first example you can remove any element with the value $2$ so the array will look like $[5, 1, 2, 2]$. The sum of this array is $10$ and there is an element equals to the sum of remaining elements ($5 = 1 + 2 + 2$).
In the second example you can remove $8$ so the array will look like $[3, 5, 2]$. The sum of this array is $10$ and there is an element equals to the sum of remaining elements ($5 = 3 + 2$). You can also remove $2$ so the array will look like $[8, 3, 5]$. The sum of this array is $16$ and there is an element equals to the sum of remaining elements ($8 = 3 + 5$).
In the third example you cannot make the given array good by removing exactly one element.</t>
  </si>
  <si>
    <t xml:space="preserve">
n = int(input())
a = list(map(int, input().split()))
total = sum(a)
nice_indices = []
max_a = max(a)
for i in range(n):
total -= a[i]
if total % 2 == 0 and total // 2 &lt;= max_a:
if total // 2 in a and (a.count(total // 2) &gt; 1 or a.index(total // 2) != i):
nice_indices.append(i + 1)
total += a[i]
print(len(nice_indices))
for i in nice_indices:
print(i, end=' ')
</t>
  </si>
  <si>
    <t>STEP 1: The problem requires identifying indices in an array such that removing the element at that index results in a "good" array. An array is "good" if there exists an element equal to the sum of all other elements. The task is to print the count and the indices of such elements.
STEP 2: The code reads an integer `n` and a list `a` of `n` integers. It calculates the total sum of the array and initializes an empty list `nice_indices` to store the indices of elements that can be removed to make the array "good". It finds the maximum element in the array `max_a`. For each element `a[i]`, it temporarily removes it from the total sum and checks if the remaining sum is even and half of it is less than or equal to `max_a`. If these conditions are met, it checks if half of the remaining sum exists in the array and is not the current element being considered (or appears more than once). If so, it adds the index to `nice_indices`. Finally, it prints the count and the indices.
STEP 3: The code is incorrect. It does not correctly handle the condition where the element to be checked is the same as the one being removed, especially when the element appears only once.
STEP 4: Consider the input:
```
3
2 2 4
```
The code will incorrectly identify index 3 as a "nice" index because it checks if `total // 2` (which is 2) is in the array without properly excluding the case where the element being checked is the one removed.
STEP 5: The root cause of the failure is the logic that checks for the presence of `total // 2` in the array. The code does not correctly handle the case where the element being checked is the same as the one being removed, especially when it appears only once. The condition `(a.count(total // 2) &gt; 1 or a.index(total // 2) != i)` is not sufficient to ensure that the element is not the one being removed.</t>
  </si>
  <si>
    <t>The only difference between the easy and the hard versions is constraints.
A subsequence is a string that can be derived from another string by deleting some or no symbols without changing the order of the remaining symbols. Characters to be deleted are not required to go successively, there can be any gaps between them. For example, for the string "abaca" the following strings are subsequences: "abaca", "aba", "aaa", "a" and "" (empty string). But the following strings are not subsequences: "aabaca", "cb" and "bcaa".
You are given a string $s$ consisting of $n$ lowercase Latin letters.
In one move you can take any subsequence $t$ of the given string and add it to the set $S$. The set $S$ can't contain duplicates. This move costs $n - |t|$, where $|t|$ is the length of the added subsequence (i.e. the price equals to the number of the deleted characters).
Your task is to find out the minimum possible total cost to obtain a set $S$ of size $k$ or report that it is impossible to do so.
-----Input-----
The first line of the input contains two integers $n$ and $k$ ($1 \le n \le 100, 1 \le k \le 10^{12}$) ‚Äî the length of the string and the size of the set, correspondingly.
The second line of the input contains a string $s$ consisting of $n$ lowercase Latin letters.
-----Output-----
Print one integer ‚Äî if it is impossible to obtain the set $S$ of size $k$, print -1. Otherwise, print the minimum possible total cost to do it.
-----Examples-----
Input
4 5
asdf
Output
4
Input
5 6
aaaaa
Output
15
Input
5 7
aaaaa
Output
-1
Input
10 100
ajihiushda
Output
233
-----Note-----
In the first example we can generate $S$ = { "asdf", "asd", "adf", "asf", "sdf" }. The cost of the first element in $S$ is $0$ and the cost of the others is $1$. So the total cost of $S$ is $4$.</t>
  </si>
  <si>
    <t>STEP 1: The problem requires finding the minimum cost to create a set of size `k` from subsequences of a given string `s` of length `n`. The cost of adding a subsequence `t` to the set is `n - |t|`, where `|t|` is the length of `t`. If it's impossible to create such a set, the output should be `-1`.
STEP 2: The given code reads two integers `n` and `k`, and a string `s`. It then checks if `k` is greater than `n`. If so, it prints `-1`, otherwise, it prints `n - k`.
STEP 3: The code is incorrect. It only checks if `k` is greater than `n` and returns `-1` in that case. However, the problem requires checking if it's possible to create a set of size `k` using subsequences of `s`, which is not necessarily limited by `n`. The code does not consider the possibility of creating multiple subsequences from `s` to reach the desired set size `k`.
STEP 4: A specific test case that causes the code to fail is:
- Input: `5 6` and `aaaaa`
- Expected Output: `15`
- Actual Output: `-1`
STEP 5: The root cause of the failure is that the code incorrectly assumes that if `k` is greater than `n`, it's impossible to create a set of size `k`. However, the problem allows for creating multiple subsequences from the string `s`, which can result in a set size greater than `n`. The code does not implement the logic to calculate the minimum cost of creating such a set, nor does it handle the generation of subsequences correctly.</t>
  </si>
  <si>
    <t>Note: Judge identified issue: code marked as correct could fail (reason: judge correctly predicted failure on input)</t>
  </si>
  <si>
    <t>Masha has $n$ types of tiles of size $2 \times 2$. Each cell of the tile contains one integer. Masha has an infinite number of tiles of each type.
Masha decides to construct the square of size $m \times m$ consisting of the given tiles. This square also has to be a symmetric with respect to the main diagonal matrix, and each cell of this square has to be covered with exactly one tile cell, and also sides of tiles should be parallel to the sides of the square. All placed tiles cannot intersect with each other. Also, each tile should lie inside the square. See the picture in Notes section for better understanding.
Symmetric with respect to the main diagonal matrix is such a square $s$ that for each pair $(i, j)$ the condition $s[i][j] = s[j][i]$ holds. I.e. it is true that the element written in the $i$-row and $j$-th column equals to the element written in the $j$-th row and $i$-th column.
Your task is to determine if Masha can construct a square of size $m \times m$ which is a symmetric matrix and consists of tiles she has. Masha can use any number of tiles of each type she has to construct the square. Note that she can not rotate tiles, she can only place them in the orientation they have in the input.
You have to answer $t$ independent test cases.
-----Input-----
The first line of the input contains one integer $t$ ($1 \le t \le 100$) ‚Äî the number of test cases. Then $t$ test cases follow.
The first line of the test case contains two integers $n$ and $m$ ($1 \le n \le 100$, $1 \le m \le 100$) ‚Äî the number of types of tiles and the size of the square Masha wants to construct.
The next $2n$ lines of the test case contain descriptions of tiles types. Types of tiles are written one after another, each type is written on two lines. 
The first line of the description contains two positive (greater than zero) integers not exceeding $100$ ‚Äî the number written in the top left corner of the tile and the number written in the top right corner of the tile of the current type. The second line of the description contains two positive (greater than zero) integers not exceeding $100$ ‚Äî the number written in the bottom left corner of the tile and the number written in the bottom right corner of the tile of the current type.
It is forbidden to rotate tiles, it is only allowed to place them in the orientation they have in the input.
-----Output-----
For each test case print the answer: "YES" (without quotes) if Masha can construct the square of size $m \times m$ which is a symmetric matrix. Otherwise, print "NO" (withtout quotes).
-----Example-----
Input
6
3 4
1 2
5 6
5 7
7 4
8 9
9 8
2 5
1 1
1 1
2 2
2 2
1 100
10 10
10 10
1 2
4 5
8 4
2 2
1 1
1 1
1 2
3 4
1 2
1 1
1 1
Output
YES
NO
YES
NO
YES
YES
-----Note-----
The first test case of the input has three types of tiles, they are shown on the picture below. [Image] 
Masha can construct, for example, the following square of size $4 \times 4$ which is a symmetric matrix: $\left. \begin{array}{|c|c|c|c|} \hline 5 &amp; {7} &amp; {8} &amp; {9} \\ \hline 7 &amp; {4} &amp; {9} &amp; {8} \\ \hline 8 &amp; {9} &amp; {5} &amp; {7} \\ \hline 9 &amp; {8} &amp; {7} &amp; {4} \\ \hline \end{array} \right.$</t>
  </si>
  <si>
    <t xml:space="preserve">
6
3 4
1 2
5 6
5 7
7 4
8 9
9 8
2 5
1 1
1 1
2 2
2 2
1 100
10 10
10 10
1 2
4 5
8 4
2 2
1 1
1 1
1 2
3 4
1 2
1 1
1 1
</t>
  </si>
  <si>
    <t>https://codeforces.com/problemset/problem/1426/B</t>
  </si>
  <si>
    <t>APPS/test/4026</t>
  </si>
  <si>
    <t>{'input': '1\n1 4\n6 6\n6 5\n', 'expected': 'YES\n', 'actual': ''}</t>
  </si>
  <si>
    <t>STEP 1: The problem requires determining if a square matrix of size \( m \times m \) can be constructed using given \( 2 \times 2 \) tiles such that the matrix is symmetric with respect to the main diagonal. The tiles cannot be rotated, and each tile must fit within the matrix without overlapping. The matrix is symmetric if for every element \( s[i][j] \), it holds that \( s[i][j] = s[j][i] \).
STEP 2: The provided solution is not visible in the problem statement, so I will assume the task is to evaluate the problem description and the example test cases provided. The solution should check if there exists at least one tile type where the top right and bottom left elements are equal, as this would allow the construction of a symmetric matrix.
STEP 3: Without the actual code to evaluate, I will analyze the problem based on the example test cases. The key observation is that for a symmetric matrix, the condition \( s[i][j] = s[j][i] \) must hold, which implies that the top right and bottom left elements of a tile must be equal for it to be used in constructing a symmetric matrix.
STEP 4: A specific test case that would cause a failure is not applicable here as the code is not provided. However, based on the problem description, if no tile has equal top right and bottom left elements, it would be impossible to construct a symmetric matrix.
STEP 5: The root cause of failure in constructing a symmetric matrix would be the absence of any tile type where the top right and bottom left elements are equal. This is because such a tile is necessary to ensure that the matrix can be symmetric when tiles are placed adjacent to each other.
Since the actual code is not provided, I cannot definitively conclude if the solution is correct or incorrect. However, based on the problem description and the example test cases, the solution would be incorrect if it does not check for the condition where the top right and bottom left elements of a tile are equal. Therefore, the answer is C (Not AC) as the correctness of the solution cannot be verified without the actual code.</t>
  </si>
  <si>
    <t>Masha has $n$ types of tiles of size $2 \times 2$. Each cell of the tile contains one integer. Masha has an infinite number of tiles of each type.
Masha decides to construct the square of size $m \times m$ consisting of the given tiles. This square also has to be a symmetric with respect to the main diagonal matrix, and each cell of this square has to be covered with exactly one tile cell, and also sides of tiles should be parallel to the sides of the square. All placed tiles cannot intersect with each other. Also, each tile should lie inside the square. See the picture in Notes section for better understanding.
Symmetric with respect to the main diagonal matrix is such a square $s$ that for each pair $(i, j)$ the condition $s[i][j] = s[j][i]$ holds. I.e. it is true that the element written in the $i$-row and $j$-th column equals to the element written in the $j$-th row and $i$-th column.
Your task is to determine if Masha can construct a square of size $m \times m$ which is a symmetric matrix and consists of tiles she has. Masha can use any number of tiles of each type she has to construct the square. Note that she can not rotate tiles, she can only place them in the orientation they have in the input.
You have to answer $t$ independent test cases.
-----Input-----
The first line of the input contains one integer $t$ ($1 \le t \le 100$) — the number of test cases. Then $t$ test cases follow.
The first line of the test case contains two integers $n$ and $m$ ($1 \le n \le 100$, $1 \le m \le 100$) — the number of types of tiles and the size of the square Masha wants to construct.
The next $2n$ lines of the test case contain descriptions of tiles types. Types of tiles are written one after another, each type is written on two lines. 
The first line of the description contains two positive (greater than zero) integers not exceeding $100$ — the number written in the top left corner of the tile and the number written in the top right corner of the tile of the current type. The second line of the description contains two positive (greater than zero) integers not exceeding $100$ — the number written in the bottom left corner of the tile and the number written in the bottom right corner of the tile of the current type.
It is forbidden to rotate tiles, it is only allowed to place them in the orientation they have in the input.
-----Output-----
For each test case print the answer: "YES" (without quotes) if Masha can construct the square of size $m \times m$ which is a symmetric matrix. Otherwise, print "NO" (withtout quotes).
-----Example-----
Input
6
3 4
1 2
5 6
5 7
7 4
8 9
9 8
2 5
1 1
1 1
2 2
2 2
1 100
10 10
10 10
1 2
4 5
8 4
2 2
1 1
1 1
1 2
3 4
1 2
1 1
1 1
Output
YES
NO
YES
NO
YES
YES
-----Note-----
The first test case of the input has three types of tiles, they are shown on the picture below. [Image] 
Masha can construct, for example, the following square of size $4 \times 4$ which is a symmetric matrix: $\left. \begin{array}{|c|c|c|c|} \hline 5 &amp; {7} &amp; {8} &amp; {9} \\ \hline 7 &amp; {4} &amp; {9} &amp; {8} \\ \hline 8 &amp; {9} &amp; {5} &amp; {7} \\ \hline 9 &amp; {8} &amp; {7} &amp; {4} \\ \hline \end{array} \right.$</t>
  </si>
  <si>
    <t xml:space="preserve">## Problem
### Problem Description
Masha has $n$ types of tiles of size $2 \times 2$. Each cell of the tile contains one integer. Masha has an infinite number of tiles of each type.
Masha decides to construct the square of size $m \times m$ consisting of the given tiles. This square also has to be a symmetric with respect to the main diagonal matrix, and each cell of this square has to be covered with exactly one tile cell, and also sides of tiles should be parallel to the sides of the square. All placed tiles cannot intersect with each other. Also, each tile should lie inside the square. See the picture in Notes section for better understanding.
Symmetric with respect to the main diagonal matrix is such a square $s$ that for each pair $(i, j)$ the condition $s[i][j] = s[j][i]$ holds. I.e. it is true that the element written in the $i$-row and $j$-th column equals to the element written in the $j$-th row and $i$-th column.
Your task is to determine if Masha can construct a square of size $m \times m$ which is a symmetric matrix and consists of tiles she has. Masha can use any number of tiles of each type she has to construct the square. Note that she can not rotate tiles, she can only place them in the orientation they have in the input.
You have to answer $t$ independent test cases.
-----Input-----
The first line of the input contains one integer $t$ ($1 \le t \le 100$) — the number of test cases. Then $t$ test cases follow.
The first line of the test case contains two integers $n$ and $m$ ($1 \le n \le 100$, $1 \le m \le 100$) — the number of types of tiles and the size of the square Masha wants to construct.
The next $2n$ lines of the test case contain descriptions of tiles types. Types of tiles are written one after another, each type is written on two lines. 
The first line of the description contains two positive (greater than zero) integers not exceeding $100$ — the number written in the top left corner of the tile and the number written in the top right corner of the tile of the current type. The second line of the description contains two positive (greater than zero) integers not exceeding $100$ — the number written in the bottom left corner of the tile and the number written in the bottom right corner of the tile of the current type.
It is forbidden to rotate tiles, it is only allowed to place them in the orientation they have in the input.
-----Output-----
For each test case print the answer: "YES" (without quotes) if Masha can construct the square of size $m \times m$ which is a symmetric matrix. Otherwise, print "NO" (withtout quotes).
-----Example-----
Input
6
3 4
1 2
5 6
5 7
7 4
8 9
9 8
2 5
1 1
1 1
2 2
2 2
1 100
10 10
10 10
1 2
4 5
8 4
2 2
1 1
1 1
1 2
3 4
1 2
1 1
1 1
Output
YES
NO
YES
NO
YES
YES
-----Note-----
The first test case of the input has three types of tiles, they are shown on the picture below. [Image] 
Masha can construct, for example, the following square of size $4 \times 4$ which is a symmetric matrix: $\left. \begin{array}{|c|c|c|c|} \hline 5 &amp; {7} &amp; {8} &amp; {9} \\ \hline 7 &amp; {4} &amp; {9} &amp; {8} \\ \hline 8 &amp; {9} &amp; {5} &amp; {7} \\ \hline 9 &amp; {8} &amp; {7} &amp; {4} \\ \hline \end{array} \right.$
### Solution code file content to be Judged
6
3 4
1 2
5 6
5 7
7 4
8 9
9 8
2 5
1 1
1 1
2 2
2 2
1 100
10 10
10 10
1 2
4 5
8 4
2 2
1 1
1 1
1 2
3 4
1 2
1 1
1 1
</t>
  </si>
  <si>
    <t>Mishka started participating in a programming contest. There are $n$ problems in the contest. Mishka's problem-solving skill is equal to $k$.
Mishka arranges all problems from the contest into a list. Because of his weird principles, Mishka only solves problems from one of the ends of the list. Every time, he chooses which end (left or right) he will solve the next problem from. Thus, each problem Mishka solves is either the leftmost or the rightmost problem in the list.
Mishka cannot solve a problem with difficulty greater than $k$. When Mishka solves the problem, it disappears from the list, so the length of the list decreases by $1$. Mishka stops when he is unable to solve any problem from any end of the list.
How many problems can Mishka solve?
-----Input-----
The first line of input contains two integers $n$ and $k$ ($1 \le n, k \le 100$) ‚Äî the number of problems in the contest and Mishka's problem-solving skill.
The second line of input contains $n$ integers $a_1, a_2, \dots, a_n$ ($1 \le a_i \le 100$), where $a_i$ is the difficulty of the $i$-th problem. The problems are given in order from the leftmost to the rightmost in the list.
-----Output-----
Print one integer ‚Äî the maximum number of problems Mishka can solve.
-----Examples-----
Input
8 4
4 2 3 1 5 1 6 4
Output
5
Input
5 2
3 1 2 1 3
Output
0
Input
5 100
12 34 55 43 21
Output
5
-----Note-----
In the first example, Mishka can solve problems in the following order: $[4, 2, 3, 1, 5, 1, 6, 4] \rightarrow [2, 3, 1, 5, 1, 6, 4] \rightarrow [2, 3, 1, 5, 1, 6] \rightarrow [3, 1, 5, 1, 6] \rightarrow [1, 5, 1, 6] \rightarrow [5, 1, 6]$, so the number of solved problems will be equal to $5$.
In the second example, Mishka can't solve any problem because the difficulties of problems from both ends are greater than $k$.
In the third example, Mishka's solving skill is so amazing that he can solve all the problems.</t>
  </si>
  <si>
    <t>n, k = map(int, input().split())
a = list(map(int, input().split()))
ans = 0
while a:
if a[0] &lt;= k:
ans += 1
a.pop(0)
else:
a.pop()
print(ans)</t>
  </si>
  <si>
    <t>https://codeforces.com/problemset/problem/999/A</t>
  </si>
  <si>
    <t>APPS/test/4032</t>
  </si>
  <si>
    <t>{'input': '100 50\n43 50 50 91 97 67 6 50 86 50 76 60 50 59 4 56 11 38 49 50 37 50 50 20 60 47 33 54 95 58 22 50 77 77 72 9 57 40 81 57 95 50 81 63 62 76 13 87 50 39 74 69 50 99 63 1 11 62 84 31 97 99 56 73 70 36 45 100 28 91 93 9 19 52 73 50 83 58 84 52 86 12 50 44 64 52 97 50 12 71 97 52 87 66 83 66 86 50 9 49\n', 'expected': '6\n', 'actual': '3\n'}</t>
  </si>
  <si>
    <t>25 AC, 23 WA, 0 CE, 0 RE, 0 TLE</t>
  </si>
  <si>
    <t>STEP 1: The problem requires determining how many problems Mishka can solve from a list, given that he can only solve problems from either end of the list and only if their difficulty is less than or equal to his skill level, k. Mishka stops when he cannot solve any problem from either end.
STEP 2: The code begins by reading the number of problems, n, and Mishka's skill level, k. It then reads the list of problem difficulties into the list a. The variable ans is initialized to 0 to count the number of problems Mishka can solve. The code enters a while loop that continues as long as there are problems in the list. Inside the loop, it checks if the leftmost problem (a[0]) is solvable (i.e., its difficulty is less than or equal to k). If it is, Mishka solves it, increments the ans counter, and removes it from the list. If the leftmost problem is not solvable, the code removes the rightmost problem from the list. Finally, the code prints the number of problems Mishka solved.
STEP 3: The code is correct. It correctly implements the logic to solve problems from either end of the list, prioritizing the leftmost problem if it is solvable, and stops when no solvable problems remain at either end.
STEP 4: Not applicable as the code is correct.
STEP 5: Not applicable as the code is correct.
The code correctly handles all given test cases and adheres to the problem's constraints, ensuring that Mishka solves the maximum number of problems possible.</t>
  </si>
  <si>
    <t>Mishka started participating in a programming contest. There are $n$ problems in the contest. Mishka's problem-solving skill is equal to $k$.
Mishka arranges all problems from the contest into a list. Because of his weird principles, Mishka only solves problems from one of the ends of the list. Every time, he chooses which end (left or right) he will solve the next problem from. Thus, each problem Mishka solves is either the leftmost or the rightmost problem in the list.
Mishka cannot solve a problem with difficulty greater than $k$. When Mishka solves the problem, it disappears from the list, so the length of the list decreases by $1$. Mishka stops when he is unable to solve any problem from any end of the list.
How many problems can Mishka solve?
-----Input-----
The first line of input contains two integers $n$ and $k$ ($1 \le n, k \le 100$) — the number of problems in the contest and Mishka's problem-solving skill.
The second line of input contains $n$ integers $a_1, a_2, \dots, a_n$ ($1 \le a_i \le 100$), where $a_i$ is the difficulty of the $i$-th problem. The problems are given in order from the leftmost to the rightmost in the list.
-----Output-----
Print one integer — the maximum number of problems Mishka can solve.
-----Examples-----
Input
8 4
4 2 3 1 5 1 6 4
Output
5
Input
5 2
3 1 2 1 3
Output
0
Input
5 100
12 34 55 43 21
Output
5
-----Note-----
In the first example, Mishka can solve problems in the following order: $[4, 2, 3, 1, 5, 1, 6, 4] \rightarrow [2, 3, 1, 5, 1, 6, 4] \rightarrow [2, 3, 1, 5, 1, 6] \rightarrow [3, 1, 5, 1, 6] \rightarrow [1, 5, 1, 6] \rightarrow [5, 1, 6]$, so the number of solved problems will be equal to $5$.
In the second example, Mishka can't solve any problem because the difficulties of problems from both ends are greater than $k$.
In the third example, Mishka's solving skill is so amazing that he can solve all the problems.</t>
  </si>
  <si>
    <t>n, k = map(int, input().split())
a = list(map(int, input().split()))
ans = 0
while a:
    if a[0] &lt;= k:
        ans += 1
        a.pop(0)
    else:
        a.pop()
print(ans)</t>
  </si>
  <si>
    <t xml:space="preserve">## Problem
### Problem Description
Mishka started participating in a programming contest. There are $n$ problems in the contest. Mishka's problem-solving skill is equal to $k$.
Mishka arranges all problems from the contest into a list. Because of his weird principles, Mishka only solves problems from one of the ends of the list. Every time, he chooses which end (left or right) he will solve the next problem from. Thus, each problem Mishka solves is either the leftmost or the rightmost problem in the list.
Mishka cannot solve a problem with difficulty greater than $k$. When Mishka solves the problem, it disappears from the list, so the length of the list decreases by $1$. Mishka stops when he is unable to solve any problem from any end of the list.
How many problems can Mishka solve?
-----Input-----
The first line of input contains two integers $n$ and $k$ ($1 \le n, k \le 100$) — the number of problems in the contest and Mishka's problem-solving skill.
The second line of input contains $n$ integers $a_1, a_2, \dots, a_n$ ($1 \le a_i \le 100$), where $a_i$ is the difficulty of the $i$-th problem. The problems are given in order from the leftmost to the rightmost in the list.
-----Output-----
Print one integer — the maximum number of problems Mishka can solve.
-----Examples-----
Input
8 4
4 2 3 1 5 1 6 4
Output
5
Input
5 2
3 1 2 1 3
Output
0
Input
5 100
12 34 55 43 21
Output
5
-----Note-----
In the first example, Mishka can solve problems in the following order: $[4, 2, 3, 1, 5, 1, 6, 4] \rightarrow [2, 3, 1, 5, 1, 6, 4] \rightarrow [2, 3, 1, 5, 1, 6] \rightarrow [3, 1, 5, 1, 6] \rightarrow [1, 5, 1, 6] \rightarrow [5, 1, 6]$, so the number of solved problems will be equal to $5$.
In the second example, Mishka can't solve any problem because the difficulties of problems from both ends are greater than $k$.
In the third example, Mishka's solving skill is so amazing that he can solve all the problems.
### Solution code file content to be Judged
n, k = map(int, input().split())
a = list(map(int, input().split()))
ans = 0
while a:
    if a[0] &lt;= k:
        ans += 1
        a.pop(0)
    else:
        a.pop()
print(ans)
</t>
  </si>
  <si>
    <t>STEP 1: The problem requires determining how many problems Mishka can solve from a list, given that he can only solve problems from either end of the list and only if their difficulty is less than or equal to his skill level, k. Mishka stops solving when he cannot solve any problem from either end.
STEP 2: The code begins by reading the input values for n (number of problems) and k (Mishka's skill level). It then reads the list of problem difficulties into the list 'a'. The variable 'ans' is initialized to 0 to keep track of the number of problems Mishka can solve. The code enters a while loop that continues as long as there are problems in the list 'a'. Inside the loop, it checks if the leftmost problem (a[0]) is solvable (i.e., its difficulty is less than or equal to k). If it is solvable, Mishka solves it, increments the 'ans' counter, and removes it from the list using 'a.pop(0)'. If the leftmost problem is not solvable, the code removes the rightmost problem using 'a.pop()'. Finally, the code prints the total number of problems Mishka solved.
STEP 3: The code is incorrect because it only checks the leftmost problem for solvability and removes the rightmost problem if the leftmost is not solvable. This logic does not account for the possibility that the rightmost problem might be solvable when the leftmost is not.
STEP 4: A test case that causes the code to fail is: Input: 5 3, 4 2 3 1 5. Expected Output: 3. The correct sequence of solving should be: solve 1 (rightmost), solve 3 (rightmost), solve 2 (leftmost), stop as both ends are unsolvable.
STEP 5: The root cause of the failure is that the code does not check the rightmost problem for solvability when the leftmost problem is not solvable. It should check both ends and solve from the end where the problem is solvable, or stop if neither end is solvable.</t>
  </si>
  <si>
    <t>Polycarp has to solve exactly $n$ problems to improve his programming skill before an important programming competition. But this competition will be held very soon, most precisely, it will start in $k$ days. It means that Polycarp has exactly $k$ days for training!
Polycarp doesn't want to procrastinate, so he wants to solve at least one problem during each of $k$ days. He also doesn't want to overwork, so if he solves $x$ problems during some day, he should solve no more than $2x$ problems during the next day. And, at last, he wants to improve his skill, so if he solves $x$ problems during some day, he should solve at least $x+1$ problem during the next day.
More formally: let $[a_1, a_2, \dots, a_k]$ be the array of numbers of problems solved by Polycarp. The $i$-th element of this array is the number of problems Polycarp solves during the $i$-th day of his training. Then the following conditions must be satisfied: sum of all $a_i$ for $i$ from $1$ to $k$ should be $n$; $a_i$ should be greater than zero for each $i$ from $1$ to $k$; the condition $a_i &lt; a_{i + 1} \le 2 a_i$ should be satisfied for each $i$ from $1$ to $k-1$. 
Your problem is to find any array $a$ of length $k$ satisfying the conditions above or say that it is impossible to do it.
-----Input-----
The first line of the input contains two integers $n$ and $k$ ($1 \le n \le 10^9, 1 \le k \le 10^5$) ‚Äî the number of problems Polycarp wants to solve and the number of days Polycarp wants to train.
-----Output-----
If it is impossible to find any array $a$ of length $k$ satisfying Polycarp's rules of training, print "NO" in the first line.
Otherwise print "YES" in the first line, then print $k$ integers $a_1, a_2, \dots, a_k$ in the second line, where $a_i$ should be the number of problems Polycarp should solve during the $i$-th day. If there are multiple answers, you can print any.
-----Examples-----
Input
26 6
Output
YES
1 2 4 5 6 8 
Input
8 3
Output
NO
Input
1 1
Output
YES
1 
Input
9 4
Output
NO</t>
  </si>
  <si>
    <t>import sys
n, k = map(int, sys.stdin.readline().split())
def check(a):
for i in range(k - 1):
if a[i] &gt;= a[i + 1] or a[i] &gt; 2 * a[i + 1]:
return False
return True
def solve():
if n == 1:
return [1] * k
if n == 2:
return [1, 1]
if n == 3:
return [2, 1, 1]
if n == 4:
return [2, 2, 1]
if n == 5:
return [3, 2, 1]
if n == 6:
return [3, 3, 1]
if n == 7:
return [4, 3, 1]
if n == 8:
return [4, 4, 1]
if n == 9:
return [5, 4, 1]
if n == 10:
return [5, 5, 1]
if n == 11:
return [6, 5, 1]
if n == 12:
return [6, 6, 1]
if n == 13:
return [7, 6, 1]
if n == 14:
return [7, 7, 1]
if n == 15:
return [8, 7, 1]
if n == 16:
return [8, 8, 1]
if n == 17:
return [9, 8, 1]
if n == 18:
return [9, 9, 1]
if n == 19:
return [10, 9, 1]
if n == 20:
return [10, 10, 1]
if n == 21:
return [11, 10, 1]
if n == 22:
return [11, 11, 1]
if n == 23:
return [12, 11, 1]
if n == 24:
return [12, 12, 1]
if n == 25:
return [13, 12, 1]
if n == 26:
return [13, 13, 1]
if n == 27:
return [14, 13, 1]
if n == 28:
return [14, 14, 1]
if n == 29:
return [15, 14, 1]
if n == 30:
return [15, 15, 1]
if n == 31:
return [16, 15, 1]
if n == 32:
return [16, 16, 1]
if n == 33:
return [17, 16, 1]
if n == 34:
return [17, 17, 1]
if n == 35:
return [18, 17, 1]
if n == 36:
return [18, 18, 1]
if n == 37:
return [19, 18, 1]
if n == 38:
return [19, 19, 1]
if n == 39:
return [20, 19, 1]
if n == 40:
return [20, 20, 1]
if n == 41:
return [21, 20, 1]
if n == 42:
return [21, 21, 1]
if n == 43:
return [22, 21, 1]
if n == 44:
return [22, 22, 1]
if n == 45:
return [23, 22, 1]
if n == 46:
return [23, 23, 1]
if n == 47:
return [24, 23, 1]
if n == 48:
return [24, 24, 1]
if n == 49:
return [25, 24, 1]
if n == 50:
return [25, 25, 1]
if n == 51:
return [26, 25, 1]
if n == 52:
return [26, 26, 1]
if n == 53:
return [27, 26, 1]
if n == 54:
return [27, 27, 1]
if n == 55:
return [28, 27, 1]
if n == 56:
return [28, 28, 1]
if n == 57:
return [29, 28, 1]
if n == 58:
return [29, 29, 1]
if n == 59:
return [30, 29, 1]
if n == 60:
return [30, 30, 1]
if n == 61:
return [31, 30, 1]
if n == 62:
return [31, 31, 1]
if n == 63:
return [32, 31, 1]
if n == 64:
return [32, 32, 1]
if n == 65:
return [33, 32, 1]
if n == 66:
return [33, 33, 1]
if n == 67:
return [34, 33, 1]
if n == 68:
return [34, 34, 1]
if n == 69:
return [35, 34, 1]
if n == 70:
return [35, 35, 1]
if n == 71:
return [36, 35, 1]
if n == 72:
return [36, 36, 1]
if n == 73:
return [37, 36, 1]
if n == 74:
return [37, 37, 1]
if n == 75:
return [38, 37, 1]
if n == 76:
return [38, 38, 1]
if n == 77:
return [39, 38, 1]
if n == 78:
return [39, 39, 1]
if n == 79:
return [40, 39, 1]
if n == 80:
return [40, 40, 1]
if n == 81:
return [41, 40, 1]
if n == 82:
return [41, 41, 1]
if n == 83:
return [42, 41, 1]
if n == 84:
return [42, 42, 1]
if n == 85:
return [43, 42, 1]
if n == 86:
return [43, 43, 1]
if n == 87:
return [44, 43, 1]
if n == 88:
return [4</t>
  </si>
  <si>
    <t>STEP 1: The problem requires finding an array of length `k` such that the sum of its elements is `n`, each element is greater than zero, and for each consecutive pair of elements, the next element is strictly greater than the current one and at most twice the current one. If such an array cannot be constructed, the output should be "NO".
STEP 2: The given code attempts to solve the problem by hardcoding solutions for specific values of `n` and `k`. It checks if `n` is between 1 and 88 and returns a predefined array for each value. The `check` function is intended to verify if the array satisfies the conditions, but it is not used in the solution logic.
STEP 3: The code is incorrect because it only handles specific cases for `n` and does not consider the value of `k` beyond the hardcoded solutions. It does not dynamically compute a solution for arbitrary values of `n` and `k`, which is necessary given the constraints.
STEP 4: A specific test case that causes the code to fail is `n = 100` and `k = 5`. The code does not have a predefined solution for `n = 100`, and it will not output a valid array or "NO".
STEP 5: The root cause of the failure is the lack of a general algorithm to construct the array for arbitrary values of `n` and `k`. The code relies on hardcoded solutions for specific values of `n`, which is insufficient to handle the full range of possible inputs as required by the problem constraints.</t>
  </si>
  <si>
    <t>Let's call some square matrix with integer values in its cells palindromic if it doesn't change after the order of rows is reversed and it doesn't change after the order of columns is reversed.
For example, the following matrices are palindromic: $\left[ \begin{array}{l l l}{1} &amp; {3} &amp; {1} \\{3} &amp; {1} &amp; {3} \\{1} &amp; {3} &amp; {1} \end{array} \right] \quad \left[ \begin{array}{l l l l}{1} &amp; {2} &amp; {2} &amp; {1} \\{8} &amp; {2} &amp; {2} &amp; {8} \\{8} &amp; {2} &amp; {2} &amp; {8} \\{1} &amp; {2} &amp; {2} &amp; {1} \end{array} \right]$ 
The following matrices are not palindromic because they change after the order of rows is reversed: $\left[ \begin{array}{l l l}{1} &amp; {3} &amp; {1} \\{3} &amp; {1} &amp; {3} \\{2} &amp; {3} &amp; {2} \end{array} \right] \rightarrow \left[ \begin{array}{l l l}{2} &amp; {3} &amp; {2} \\{3} &amp; {1} &amp; {3} \\{1} &amp; {3} &amp; {1} \end{array} \right] \quad \left[ \begin{array}{l l l l}{1} &amp; {8} &amp; {8} &amp; {9} \\{2} &amp; {4} &amp; {3} &amp; {2} \\{1} &amp; {3} &amp; {4} &amp; {1} \\{9} &amp; {8} &amp; {8} &amp; {1} \end{array} \right] \rightarrow \left[ \begin{array}{l l l l}{9} &amp; {8} &amp; {8} &amp; {1} \\{1} &amp; {3} &amp; {4} &amp; {1} \\{2} &amp; {4} &amp; {3} &amp; {2} \\{1} &amp; {8} &amp; {8} &amp; {9} \end{array} \right]$ 
The following matrices are not palindromic because they change after the order of columns is reversed: $\left[ \begin{array}{l l l}{1} &amp; {3} &amp; {2} \\{3} &amp; {1} &amp; {3} \\{1} &amp; {3} &amp; {2} \end{array} \right] \rightarrow \left[ \begin{array}{l l l}{2} &amp; {3} &amp; {1} \\{3} &amp; {1} &amp; {3} \\{2} &amp; {3} &amp; {1} \end{array} \right] \quad \left[ \begin{array}{l l l l}{1} &amp; {2} &amp; {1} &amp; {9} \\{8} &amp; {4} &amp; {3} &amp; {8} \\{8} &amp; {3} &amp; {4} &amp; {8} \\{9} &amp; {2} &amp; {1} &amp; {1} \end{array} \right] \rightarrow \left[ \begin{array}{l l l l}{9} &amp; {1} &amp; {2} &amp; {1} \\{8} &amp; {3} &amp; {4} &amp; {8} \\{8} &amp; {4} &amp; {3} &amp; {8} \\{1} &amp; {1} &amp; {2} &amp; {9} \end{array} \right]$ 
You are given $n^2$ integers. Put them into a matrix of $n$ rows and $n$ columns so that each number is used exactly once, each cell contains exactly one number and the resulting matrix is palindromic. If there are multiple answers, print any. If there is no solution, print "NO".
-----Input-----
The first line contains one integer $n$ ($1 \le n \le 20$).
The second line contains $n^2$ integers $a_1, a_2, \dots, a_{n^2}$ ($1 \le a_i \le 1000$) ‚Äî the numbers to put into a matrix of $n$ rows and $n$ columns.
-----Output-----
If it is possible to put all of the $n^2$ numbers into a matrix of $n$ rows and $n$ columns so that each number is used exactly once, each cell contains exactly one number and the resulting matrix is palindromic, then print "YES". Then print $n$ lines with $n$ space-separated numbers ‚Äî the resulting matrix.
If it's impossible to construct any matrix, then print "NO".
You can print each letter in any case (upper or lower). For example, "YeS", "no" and "yES" are all acceptable.
-----Examples-----
Input
4
1 8 8 1 2 2 2 2 2 2 2 2 1 8 8 1
Output
YES
1 2 2 1
8 2 2 8
8 2 2 8
1 2 2 1
Input
3
1 1 1 1 1 3 3 3 3
Output
YES
1 3 1
3 1 3
1 3 1
Input
4
1 2 1 9 8 4 3 8 8 3 4 8 9 2 1 1
Output
NO
Input
1
10
Output
YES
10 
-----Note-----
Note that there exist multiple answers for the first two examples.</t>
  </si>
  <si>
    <t xml:space="preserve">
from collections import Counter
n = int(input())
a = list(map(int, input().split()))
c = Counter(a)
matrix = [[0]*n for _ in range(n)]
x1, y1, x2, y2 = 0, 0, n-1, n-1
while x1 &lt;= x2 and y1 &lt;= y2:
for num, freq in list(c.items()):
if (x1 != x2 and y1 != y2 and freq &gt;= 4) or (x1 == x2 and y1 != y2 and freq &gt;= 2) or (x1 != x2 and y1 == y2 and freq &gt;= 2) or (x1 == x2 and y1 == y2 and freq &gt;= 1):
if x1 != x2 and y1 != y2:
matrix[x1][y1] = matrix[x1][y2] = matrix[x2][y1] = matrix[x2][y2] = num
c[num] -= 4
elif x1 == x2 and y1 != y2:
matrix[x1][y1] = matrix[x1][y2] = num
c[num] -= 2
elif x1 != x2 and y1 == y2:
matrix[x1][y1] = matrix[x2][y1] = num
c[num] -= 2
else:
matrix[x1][y1] = num
c[num] -= 1
break
else:
print("NO")
exit(0)
x1 += 1
y1 += 1
x2 -= 1
y2 -= 1
print("YES")
for row in matrix:
print(*row)
</t>
  </si>
  <si>
    <t>STEP 1: The problem requires constructing a palindromic square matrix from a given list of integers. A matrix is palindromic if it remains unchanged when rows and columns are reversed. The task is to determine if such a matrix can be constructed and, if possible, output one such matrix. If not, output "NO".
STEP 2: The code begins by reading the input values and counting the frequency of each integer using a `Counter`. It initializes an empty matrix and sets up pointers (`x1`, `y1`, `x2`, `y2`) to fill the matrix from the outermost layer inward. The code iterates over the frequency dictionary to place numbers in the matrix, ensuring the palindromic property by filling symmetric positions. It checks if there are enough numbers to fill the current layer of the matrix, adjusting the frequency count accordingly. If it cannot fill a layer, it outputs "NO" and exits. If successful, it prints "YES" and the matrix.
STEP 3: The code is correct. It correctly checks the conditions for placing numbers in the matrix and handles all cases for different matrix sizes and configurations.
STEP 4: Not applicable as the code is correct.
STEP 5: Not applicable as the code is correct.
The code successfully constructs a palindromic matrix when possible and outputs "NO" when it is not, fulfilling the problem's requirements.</t>
  </si>
  <si>
    <t>&lt;s&gt; Below is an instruction that describes a task. Write a response that appropriately completes the request.
### Instruction:
As an expert code developer with years of experience, please provide the python code based on the question and enclose your code inside a ```python``` block.
QUESTION:
$\text{A}$ 
-----Input-----
The input contains a single floating-point number x with exactly 6 decimal places (0 &lt; x &lt; 5).
-----Output-----
Output two integers separated by a single space. Each integer should be between 1 and 10, inclusive. If several solutions exist, output any of them. Solution will exist for all tests.
-----Examples-----
Input
1.200000
Output
3 2
Input
2.572479
Output
10 3
Input
4.024922
Output
9 9
Please write your code using Standard Input, i.e. input() and print().
### Response:```python 
import math 
x = float(input()) 
# Convert x to an integer 
x = int(x * 10000000) 
# Calculate the square root of x 
sqrt_x = int(math.sqrt(x)) 
# Calculate the quotient of x divided by 2 
quotient = x // 2 
# Calculate the remainder of x divided by 2 
remainder = x % 2 
# Calculate the sum of sqrt_x and quotient 
sum_sqrt_quotient = sqrt_x + quotient 
# Calculate the difference between sum_sqrt_quotient and remainder 
diff = sum_sqrt_quotient - remainder 
# Calculate the product of diff and sqrt_x 
product = diff * sqrt_x 
# Calculate the sum of product and sqrt_x 
sum_product = product + sqrt_x 
# Calculate the quotient of sum_product divided by 10 
quotient_sum_product = sum_product // 10 
# Calculate the remainder of sum_product divided by 10 
remainder_sum_product = sum_product % 10 
# Calculate the sum of quotient_sum_product and remainder_sum_product 
sum_quotient_remainder = quotient_sum_product + remainder_sum_product 
# Calculate the quotient of sum_quotient_remainder divided by 10 
quotient_sum_quotient_remainder = sum_quotient_remainder // 10 
# Calculate the remainder of sum_quotient_remainder divided by 10 
remainder_sum_quotient_remainder = sum_quotient_remainder % 10 
# Calculate the sum of quotient_sum_quotient_remainder and remainder_sum_quotient_remainder 
sum_quotient_remainder_sum_quotient_remainder = quotient_sum_quotient_remainder + remainder_sum_quotient_remainder 
# Calculate the quotient of sum_quotient_remainder_sum_quotient_remainder divided by 10 
quotient_sum_quotient_remainder_sum_quotient_remainder = sum_quotient_remainder_sum_quotient_remainder // 10 
# Calculate the remainder of sum_quotient_remainder_sum_quotient_remainder divided by 10 
remainder_sum_quotient_remainder_sum_quotient_remainder = sum_quotient_remainder_sum_quotient_remainder % 10 
# Calculate the sum of quotient_sum_quotient_remainder_sum_quotient_remainder and remainder_sum_quotient_remainder_sum_quotient_remainder 
sum_quotient_remainder_sum_quotient_remainder_sum_quotient_remainder = quotient_sum_quotient_remainder_sum_quotient_remainder + remainder_sum_quotient_remainder_sum_quotient_remainder 
# Calculate the quotient of sum_quotient_remainder_sum_quotient_remainder_sum_quotient_remainder divided by 10 
quotient_sum_quotient_remainder_sum_quotient_remainder_sum_quotient_remainder = sum_quotient_remainder_sum_quotient_remainder_sum_quotient_remainder // 10 
# Calculate the remainder of sum_quotient_remainder_sum_quotient_remainder_sum_quotient_remainder divided by 10 
remainder_sum_quotient_remainder_sum_quotient_remainder_sum_quotient_remainder = sum_quotient_remainder_sum_quotient_remainder_sum_quotient_remainder % 10 
# Calculate the sum of quotient_sum_quotient_remainder_sum_quotient_remainder_sum_quotient_remainder and remainder_sum_quotient_remainder_sum_quotient_remainder_sum_quotient_remainder 
sum_quotient_remainder_sum_quotient_remainder_sum_quotient_remainder_sum_quotient_remainder = quotient_sum_quotient_remainder_sum_quotient_remainder_sum_quotient_remainder + remainder_sum_quotient_remainder_sum_quotient_remainder_sum_quotient_remainder 
# Calculate the quotient of sum_quotient_remainder_sum_quotient_remainder_sum_quotient_remainder_sum_quotient_remainder divided by 10 
quotient_sum_quotient_remainder_sum_quotient_remainder_sum_quotient_remainder_sum_quotient_remainder = sum_quotient_remainder_sum_quotient_remainder_sum_quotient_remainder // 10 
# Calculate the remainder of sum_quotient_remainder_sum_quotient_remainder_sum_quotient_remainder_sum_quotient_remainder divided by 10 
remainder_sum_quotient_remainder_sum_quotient_remainder_sum_quotient_remainder_sum_quotient_remainder = sum_quotient_remainder_sum_quotient_remainder_sum_quotient_remainder % 10 
# Calculate the sum of quotient_sum_quotient_remainder_sum_quotient_remainder_sum_quotient_remainder_sum_quotient_remainder and remainder_sum_quotient_remainder_sum_quotient_remainder_sum_quotient_remainder 
sum_quotient_remainder_sum_quotient_remainder_sum_quotient_remainder_sum_quotient_remainder_sum_quotient_remainder = quotient_sum_quotient_remainder_sum_quotient_remainder_sum_quotient_remainder_sum_quotient_remainder + remainder_sum_quotient_remainder_sum_quotient_remainder_sum_quotient_remainder 
# Calculate the quotient of sum_quotient_remainder_sum_quotient_remainder_sum_quotient_remainder_sum_quotient_remainder_sum_quotient_remainder divided by 10 
quotient_sum_quotient_remainder_sum_quotient_remainder_sum_quotient_remainder_sum_quotient_remainder_sum_quotient_remainder = sum_quotient_remainder_sum_quotient_remainder_sum_quotient_remainder_sum_quotient_remainder // 10 
# Calculate the remainder of sum_quotient_remainder_sum_quotient_remainder_sum_quotient_remainder_sum_quotient_remainder_sum_quotient_remainder divided by 10 
remainder_sum_quotient_remainder_sum_quotient_remainder_sum_quotient_remainder_sum_quotient_remainder_sum_quotient_remainder = sum_quotient_remainder_sum_quotient_remainder_sum_quotient_remainder_sum_quotient_remainder % 10 
# Calculate the sum of quotient_sum_quotient_remainder_sum_quotient_remainder_sum_quotient_remainder_sum_quotient_remainder and remainder_sum_quotient_remainder_sum_quotient_remainder_sum_quotient_remainder_sum_quotient_remainder 
sum_quotient_remainder_sum_quotient_remainder_sum_quotient_remainder_sum_quotient_remainder_sum_quotient_remainder_sum_quotient_remainder = quotient_</t>
  </si>
  <si>
    <t>STEP 1: The problem requires us to take a floating-point number `x` with exactly 6 decimal places, where `0 &lt; x &lt; 5`, and output two integers between 1 and 10. The solution must exist for all inputs, and if multiple solutions exist, any valid pair can be output.
STEP 2: The given code attempts to process the input `x` through a series of mathematical operations, including converting `x` to an integer, calculating its square root, and performing various arithmetic operations. However, the code is incomplete and seems to be a series of operations without a clear purpose or connection to the problem requirements. The code does not directly attempt to find two integers whose product or sum equals `x`, nor does it attempt to output two integers between 1 and 10.
STEP 3: The code is incorrect. It does not fulfill the problem's requirements of outputting two integers between 1 and 10 based on the input `x`. The operations performed in the code do not logically lead to a solution for the problem as described.
STEP 4: A specific test case that causes the code to fail is any valid input, such as `1.200000`. The code does not produce any output, let alone the required two integers.
STEP 5: The root cause of the failure is that the code is incomplete and lacks a coherent strategy to solve the problem. It performs a series of mathematical operations without any clear connection to the requirement of finding two integers between 1 and 10. The code does not reach a point where it outputs any result, which is necessary to meet the problem's requirements.</t>
  </si>
  <si>
    <t>You are given three integers $n$, $d$ and $k$.
Your task is to construct an undirected tree on $n$ vertices with diameter $d$ and degree of each vertex at most $k$, or say that it is impossible.
An undirected tree is a connected undirected graph with $n - 1$ edges.
Diameter of a tree is the maximum length of a simple path (a path in which each vertex appears at most once) between all pairs of vertices of this tree.
Degree of a vertex is the number of edges incident to this vertex (i.e. for a vertex $u$ it is the number of edges $(u, v)$ that belong to the tree, where $v$ is any other vertex of a tree).
-----Input-----
The first line of the input contains three integers $n$, $d$ and $k$ ($1 \le n, d, k \le 4 \cdot 10^5$).
-----Output-----
If there is no tree satisfying the conditions above, print only one word "NO" (without quotes).
Otherwise in the first line print "YES" (without quotes), and then print $n - 1$ lines describing edges of a tree satisfying the conditions above. Vertices of the tree must be numbered from $1$ to $n$. You can print edges and vertices connected by an edge in any order. If there are multiple answers, print any of them.1
-----Examples-----
Input
6 3 3
Output
YES
3 1
4 1
1 2
5 2
2 6
Input
6 2 3
Output
NO
Input
10 4 3
Output
YES
2 9
2 10
10 3
3 1
6 10
8 2
4 3
5 6
6 7
Input
8 5 3
Output
YES
2 5
7 2
3 7
3 1
1 6
8 7
4 3</t>
  </si>
  <si>
    <t xml:space="preserve">
import java.util.Scanner;
public class Solution {
public static void main(String[] args) {
Scanner scanner = new Scanner(System.in);
int n = scanner.nextInt();
int d = scanner.nextInt();
int k = scanner.nextInt();
if (constructTree(n, d, k)) {
System.out.println("YES");
printTree(n);
} else {
System.out.println("NO");
}
}
public static boolean constructTree(int n, int d, int k) {
// construct a tree with n vertices, diameter at most d, and degree of each vertex at most k
// return true if a tree can be constructed, false otherwise
int[][] adjacencyList = new int[n][n];
boolean[] visited = new boolean[n];
// start at a random vertex and explore the tree
int start = (int) (n * Math.random());
visited[start] = true;
adjacencyList[start] = new int[n];
// explore the tree by recursively traversing the adjacency list
for (int i = 0; i &lt; n; i++) {
int neighbor = adjacencyList[start][i];
if (neighbor != -1) {
// if a neighbor exists, explore it
if (!visited[neighbor]) {
// if the neighbor is not visited, explore it
constructTree(n, d, k);
return false; // cannot construct a tree with diameter at most d and degree of each vertex at most k
}
}
}
// if we reach this point, a tree can be constructed
return true;
}
public static void printTree(int n) {
// print the edges of the tree in a breadth-first manner
for (int i = 0; i &lt; n - 1; i++) {
System.out.print(i + " ");
for (int j = 0; j &lt; n; j++) {
if (adjacencyList[i][j] != -1) {
System.out.print(j + " ");
}
}
System.out.println();
}
}
}
</t>
  </si>
  <si>
    <t>https://codeforces.com/problemset/problem/1003/E</t>
  </si>
  <si>
    <t>APPS/test/4043</t>
  </si>
  <si>
    <t>{'input': '9 8 1\n', 'expected': 'NO\n', 'actual': ''}</t>
  </si>
  <si>
    <t>0 AC, 0 WA, 48 CE, 0 RE, 0 TLE</t>
  </si>
  <si>
    <t>STEP 1: The problem requires constructing an undirected tree with `n` vertices, a diameter of `d`, and a maximum degree of `k` for each vertex. If such a tree is possible, the program should output "YES" followed by the edges of the tree. If not, it should output "NO". The constraints are `1 ‚â§ n, d, k ‚â§ 400,000`.
STEP 2: The given code is a Java program that attempts to solve the problem. It reads the integers `n`, `d`, and `k` from input. The `constructTree` function is supposed to determine if a tree can be constructed with the given parameters. It initializes an adjacency list and a visited array, then attempts to explore the tree starting from a random vertex. However, the logic for constructing the tree is incomplete and incorrect. The `printTree` function is supposed to print the tree's edges but references an undefined `adjacencyList` variable.
STEP 3: The code is incorrect. It does not implement the logic to construct a tree with the specified diameter and degree constraints. The `constructTree` function does not correctly explore or build the tree, and the `printTree` function references an undefined variable.
STEP 4: A specific test case that causes the code to fail is:
- Input: `6 3 3`
- Expected Output: "YES" followed by a valid tree structure.
- Actual Output: The code will not produce a valid output because the logic to construct and print the tree is not implemented.
STEP 5: The root cause of the failure is that the `constructTree` function does not contain the logic to construct a tree with the given constraints. It incorrectly attempts to explore a tree without building it, and the `printTree` function references an undefined `adjacencyList` variable, leading to a runtime error. The code lacks the necessary logic to determine if a tree can be constructed and to output the correct tree structure.</t>
  </si>
  <si>
    <t>Misjudged compilation error as wrong answer: illegal expression (reason: code in java)</t>
  </si>
  <si>
    <t xml:space="preserve">
import java.util.Scanner;
public class Solution {
    public static void main(String[] args) {
        Scanner scanner = new Scanner(System.in);
        int n = scanner.nextInt();
        int d = scanner.nextInt();
        int k = scanner.nextInt();
        if (constructTree(n, d, k)) {
            System.out.println("YES");
            printTree(n);
        } else {
            System.out.println("NO");
        }
    }
    public static boolean constructTree(int n, int d, int k) {
        // construct a tree with n vertices, diameter at most d, and degree of each vertex at most k
        // return true if a tree can be constructed, false otherwise
        int[][] adjacencyList = new int[n][n];
        boolean[] visited = new boolean[n];
        // start at a random vertex and explore the tree
        int start = (int) (n * Math.random());
        visited[start] = true;
        adjacencyList[start] = new int[n];
        // explore the tree by recursively traversing the adjacency list
        for (int i = 0; i &lt; n; i++) {
            int neighbor = adjacencyList[start][i];
            if (neighbor != -1) {
                // if a neighbor exists, explore it
                if (!visited[neighbor]) {
                    // if the neighbor is not visited, explore it
                    constructTree(n, d, k);
                    return false; // cannot construct a tree with diameter at most d and degree of each vertex at most k
                }
            }
        }
        // if we reach this point, a tree can be constructed
        return true;
    }
    public static void printTree(int n) {
        // print the edges of the tree in a breadth-first manner
        for (int i = 0; i &lt; n - 1; i++) {
            System.out.print(i + " ");
            for (int j = 0; j &lt; n; j++) {
                if (adjacencyList[i][j] != -1) {
                    System.out.print(j + " ");
                }
            }
            System.out.println();
        }
    }
}
</t>
  </si>
  <si>
    <t xml:space="preserve">## Problem
### Problem Description
You are given three integers $n$, $d$ and $k$.
Your task is to construct an undirected tree on $n$ vertices with diameter $d$ and degree of each vertex at most $k$, or say that it is impossible.
An undirected tree is a connected undirected graph with $n - 1$ edges.
Diameter of a tree is the maximum length of a simple path (a path in which each vertex appears at most once) between all pairs of vertices of this tree.
Degree of a vertex is the number of edges incident to this vertex (i.e. for a vertex $u$ it is the number of edges $(u, v)$ that belong to the tree, where $v$ is any other vertex of a tree).
-----Input-----
The first line of the input contains three integers $n$, $d$ and $k$ ($1 \le n, d, k \le 4 \cdot 10^5$).
-----Output-----
If there is no tree satisfying the conditions above, print only one word "NO" (without quotes).
Otherwise in the first line print "YES" (without quotes), and then print $n - 1$ lines describing edges of a tree satisfying the conditions above. Vertices of the tree must be numbered from $1$ to $n$. You can print edges and vertices connected by an edge in any order. If there are multiple answers, print any of them.1
-----Examples-----
Input
6 3 3
Output
YES
3 1
4 1
1 2
5 2
2 6
Input
6 2 3
Output
NO
Input
10 4 3
Output
YES
2 9
2 10
10 3
3 1
6 10
8 2
4 3
5 6
6 7
Input
8 5 3
Output
YES
2 5
7 2
3 7
3 1
1 6
8 7
4 3
### Solution code file content to be Judged
import java.util.Scanner;
public class Solution {
    public static void main(String[] args) {
        Scanner scanner = new Scanner(System.in);
        int n = scanner.nextInt();
        int d = scanner.nextInt();
        int k = scanner.nextInt();
        if (constructTree(n, d, k)) {
            System.out.println("YES");
            printTree(n);
        } else {
            System.out.println("NO");
        }
    }
    public static boolean constructTree(int n, int d, int k) {
        // construct a tree with n vertices, diameter at most d, and degree of each vertex at most k
        // return true if a tree can be constructed, false otherwise
        int[][] adjacencyList = new int[n][n];
        boolean[] visited = new boolean[n];
        // start at a random vertex and explore the tree
        int start = (int) (n * Math.random());
        visited[start] = true;
        adjacencyList[start] = new int[n];
        // explore the tree by recursively traversing the adjacency list
        for (int i = 0; i &lt; n; i++) {
            int neighbor = adjacencyList[start][i];
            if (neighbor != -1) {
                // if a neighbor exists, explore it
                if (!visited[neighbor]) {
                    // if the neighbor is not visited, explore it
                    constructTree(n, d, k);
                    return false; // cannot construct a tree with diameter at most d and degree of each vertex at most k
                }
            }
        }
        // if we reach this point, a tree can be constructed
        return true;
    }
    public static void printTree(int n) {
        // print the edges of the tree in a breadth-first manner
        for (int i = 0; i &lt; n - 1; i++) {
            System.out.print(i + " ");
            for (int j = 0; j &lt; n; j++) {
                if (adjacencyList[i][j] != -1) {
                    System.out.print(j + " ");
                }
            }
            System.out.println();
        }
    }
}
</t>
  </si>
  <si>
    <t>STEP 1: The problem requires constructing an undirected tree with `n` vertices, a diameter of `d`, and a maximum degree of `k` for each vertex. If such a tree is possible, the program should output 'YES' followed by the edges of the tree. If not, it should output 'NO'. The constraints are that `1 &lt;= n, d, k &lt;= 400,000`.
STEP 2: The code begins by reading the input values `n`, `d`, and `k`. It then calls the `constructTree` function to determine if a tree meeting the criteria can be constructed. If `constructTree` returns true, it prints 'YES' and calls `printTree` to output the tree's edges. Otherwise, it prints 'NO'.
The `constructTree` function attempts to construct a tree using an adjacency list and a visited array. It starts at a random vertex and attempts to explore the tree recursively. However, the logic is flawed:
- The adjacency list is initialized incorrectly and not used properly.
- The recursive exploration logic is incomplete and incorrect.
- The function always returns true, which is incorrect.
The `printTree` function attempts to print the tree's edges but references an undefined `adjacencyList` variable, leading to a compilation error.
STEP 3: The code is incorrect. It contains logical errors in the tree construction logic and a compilation error due to the undefined `adjacencyList` in `printTree`.
STEP 4: A specific test case that causes the code to fail is any valid input, such as `n = 6, d = 3, k = 3`. The code will not compile due to the undefined variable.
STEP 5: The root cause of the failure is the incorrect implementation of the tree construction logic and the use of an undefined variable in `printTree`, leading to a compilation error.</t>
  </si>
  <si>
    <t>Takahashi is standing on a multiplication table with infinitely many rows and columns.
The square (i,j) contains the integer i \times j. Initially, Takahashi is standing at (1,1).
In one move, he can move from (i,j) to either (i+1,j) or (i,j+1).
Given an integer N, find the minimum number of moves needed to reach a square that contains N.
-----Constraints-----
- 2 \leq N \leq 10^{12}
- N is an integer.
-----Input-----
Input is given from Standard Input in the following format:
N
-----Output-----
Print the minimum number of moves needed to reach a square that contains the integer N.
-----Sample Input-----
10
-----Sample Output-----
5
(2,5) can be reached in five moves. We cannot reach a square that contains 10 in less than five moves.</t>
  </si>
  <si>
    <t xml:space="preserve">
# Function to check if (i, j) is a valid move from (x, y)
def valid_move(x, y, i, j):
return x &lt;= i &lt;= x+1 and y &lt;= j &lt;= y+1
# Function to find minimum moves to reach N
def min_moves(N):
i, j, moves = 1, 1, 0
while N &gt; i*j:
moves += 1
i, j = i+1, j if i*j &lt; N else i, i+1
return moves
# Take input and print output
N = int(input())
print(min_moves(N))
</t>
  </si>
  <si>
    <t>STEP 1: The problem requires finding the minimum number of moves needed to reach a square (i, j) on an infinite multiplication table such that the product i * j equals a given integer N. Starting from (1, 1), you can move to (i+1, j) or (i, j+1) in one move. The constraints are that N is an integer between 2 and 10^12.
STEP 2: The code defines a function `min_moves(N)` to calculate the minimum moves. It initializes i, j, and moves to 1, 1, and 0, respectively. It then enters a loop that continues as long as the product i * j is less than N. In each iteration, it increments the move count and updates i and j based on the condition `i*j &lt; N`. The logic attempts to increment i or j to reach a product equal to or greater than N.
STEP 3: The code is incorrect. The logic for updating i and j is flawed. The condition `i*j &lt; N` is used to decide whether to increment i or j, but this does not correctly simulate the movement on the multiplication table to reach the exact product N.
STEP 4: A specific test case where the code fails is N = 10. The expected output is 5, as you can reach (2, 5) in five moves. However, the code will not produce the correct result because it does not correctly simulate the path to reach the exact product.
STEP 5: The root cause of the failure is the incorrect logic for updating i and j. The code does not correctly simulate the movement on the multiplication table to reach a square with the exact product N. The condition `i*j &lt; N` is not sufficient to determine the correct path, as it does not consider the need to reach the exact product N, leading to incorrect move counts.</t>
  </si>
  <si>
    <t>Alice and Bob have decided to play the game "Rock, Paper, Scissors". 
The game consists of several rounds, each round is independent of each other. In each round, both players show one of the following things at the same time: rock, paper or scissors. If both players showed the same things then the round outcome is a draw. Otherwise, the following rules applied:
if one player showed rock and the other one showed scissors, then the player who showed rock is considered the winner and the other one is considered the loser; if one player showed scissors and the other one showed paper, then the player who showed scissors is considered the winner and the other one is considered the loser; if one player showed paper and the other one showed rock, then the player who showed paper is considered the winner and the other one is considered the loser. 
Alice and Bob decided to play exactly $n$ rounds of the game described above. Alice decided to show rock $a_1$ times, show scissors $a_2$ times and show paper $a_3$ times. Bob decided to show rock $b_1$ times, show scissors $b_2$ times and show paper $b_3$ times. Though, both Alice and Bob did not choose the sequence in which they show things. It is guaranteed that $a_1 + a_2 + a_3 = n$ and $b_1 + b_2 + b_3 = n$.
Your task is to find two numbers:
the minimum number of round Alice can win; the maximum number of rounds Alice can win. 
-----Input-----
The first line of the input contains one integer $n$ ($1 \le n \le 10^{9}$) ‚Äî the number of rounds.
The second line of the input contains three integers $a_1, a_2, a_3$ ($0 \le a_i \le n$) ‚Äî the number of times Alice will show rock, scissors and paper, respectively. It is guaranteed that $a_1 + a_2 + a_3 = n$.
The third line of the input contains three integers $b_1, b_2, b_3$ ($0 \le b_j \le n$) ‚Äî the number of times Bob will show rock, scissors and paper, respectively. It is guaranteed that $b_1 + b_2 + b_3 = n$.
-----Output-----
Print two integers: the minimum and the maximum number of rounds Alice can win.
-----Examples-----
Input
2
0 1 1
1 1 0
Output
0 1
Input
15
5 5 5
5 5 5
Output
0 15
Input
3
0 0 3
3 0 0
Output
3 3
Input
686
479 178 29
11 145 530
Output
22 334
Input
319
10 53 256
182 103 34
Output
119 226
-----Note-----
In the first example, Alice will not win any rounds if she shows scissors and then paper and Bob shows rock and then scissors. In the best outcome, Alice will win one round if she shows paper and then scissors, and Bob shows rock and then scissors.
In the second example, Alice will not win any rounds if Bob shows the same things as Alice each round.
In the third example, Alice always shows paper and Bob always shows rock so Alice will win all three rounds anyway.</t>
  </si>
  <si>
    <t>import sys
n = int(input())
a1, a2, a3 = map(int, input().split())
b1, b2, b3 = map(int, input().split())
def check(a1, a2, a3, b1, b2, b3):
if a1 == b1:
if a2 == b2:
return a3 == b3
elif a2 &gt; b2:
return True
else:
return False
elif a1 &gt; b1:
return True
else:
return False
def check_win(a1, a2, a3, b1, b2, b3):
if a1 == b1:
if a2 == b2:
return 1
elif a2 &gt; b2:
return 1
else:
return 0
elif a1 &gt; b1:
return 1
else:
return 0
def check_lose(a1, a2, a3, b1, b2, b3):
if a1 == b1:
if a2 == b2:
return 0
elif a2 &lt; b2:
return 1
else:
return 0
elif a1 &lt; b1:
return 1
else:
return 0
def check_draw(a1, a2, a3, b1, b2, b3):
if a1 == b1:
if a2 == b2:
return 1
elif a2 &lt; b2:
return 1
else:
return 0
elif a1 &lt; b1:
return 1
else:
return 0
def check_win_or_lose(a1, a2, a3, b1, b2, b3):
if a1 == b1:
if a2 == b2:
return 1
elif a2 &gt; b2:
return 1
else:
return 0
elif a1 &gt; b1:
return 1
else:
return 0
def check_win_or_draw(a1, a2, a3, b1, b2, b3):
if a1 == b1:
if a2 == b2:
return 1
elif a2 &gt; b2:
return 1
else:
return 0
elif a1 &gt; b1:
return 1
else:
return 0
def check_lose_or_draw(a1, a2, a3, b1, b2, b3):
if a1 == b1:
if a2 == b2:
return 1
elif a2 &lt; b2:
return 1
else:
return 0
elif a1 &lt; b1:
return 1
else:
return 0
def check_win_or_lose_or_draw(a1, a2, a3, b1, b2, b3):
if a1 == b1:
if a2 == b2:
return 1
elif a2 &gt; b2:
return 1
else:
return 0
elif a1 &gt; b1:
return 1
else:
return 0
def check_win_or_lose_or_draw_or_draw(a1, a2, a3, b1, b2, b3):
if a1 == b1:
if a2 == b2:
return 1
elif a2 &gt; b2:
return 1
else:
return 0
elif a1 &gt; b1:
return 1
else:
return 0
def check_win_or_lose_or_draw_or_draw_or_draw(a1, a2, a3, b1, b2, b3):
if a1 == b1:
if a2 == b2:
return 1
elif a2 &gt; b2:
return 1
else:
return 0
elif a1 &gt; b1:
return 1
else:
return 0
def check_win_or_lose_or_draw_or_draw_or_draw_or_draw(a1, a2, a3, b1, b2, b3):
if a1 == b1:
if a2 == b2:
return 1
elif a2 &gt; b2:
return 1
else:
return 0
elif a1 &gt; b1:
return 1
else:
return 0
def check_win_or_lose_or_draw_or_draw_or_draw_or_draw_or_draw(a1, a2, a3, b1, b2, b3):
if a1 == b1:
if a2 == b2:
return 1
elif a2 &gt; b2:
return 1
else:
return 0
elif a1 &gt; b1:
return 1
else:
return 0
def check_win_or_lose_or_draw_or_draw_or_draw_or_draw_or_draw_or_draw(a1, a2, a3, b1, b2, b3):
if a1 == b1:
if a2 == b2:
return 1
elif a2 &gt; b2:
return 1
else:
return 0
elif a1 &gt; b1:
return 1
else:
return 0
def check_win_or_lose_or_draw_or_draw_or_draw_or_draw_or_draw_or_draw_or_draw(
a1, a2, a3, b1, b2, b3
):
if a1 == b1:
if a2 == b2:
return 1
elif a2 &gt; b2:
return 1
else:
return 0
elif a1 &gt; b1:
return 1
else:
return 0
def check_win_or_lose_or_draw_or_draw_or_draw_or_draw_or_draw_or_draw_or_draw_or_draw(
a1, a2, a3, b1, b2, b3
):
if a1 == b1:
if a2 == b2:
return 1
elif a2 &gt; b2:
return 1
else:
return 0
elif a1 &gt; b1:
return 1
else:
return 0
def check_win_or_lose_or_draw_or_draw_or_draw_or_draw_or_draw_or_draw_or_draw_or_draw_or_draw(
a1, a2, a3, b1, b2, b3
):
if a1 == b1:
if a2 == b2:
return 1
elif a2 &gt; b2:
return 1
else:
return 0
elif a1 &gt; b1:
return 1
else:
return 0
def check_win_or_lose_or_draw_or_draw_or_draw_or_draw_or_draw_or_draw_or_draw_or_draw_or_draw_or_draw(
a1, a2, a3, b1, b2, b3
):
if a1 == b1:
if a2 == b2:
return 1
elif a2 &gt; b2:
return 1
else:
return 0
elif a1 &gt; b1:
return 1
else:
return 0
def check_win_or_lose_or_draw_or_draw_or_draw_or_draw_or_draw_or_draw_or_draw_or_draw_or_draw_or_draw_or_draw(
a1, a2, a3, b1, b2, b3
):
if a1 == b1:
if a2 == b2:
return 1
elif a2 &gt;</t>
  </si>
  <si>
    <t>STEP 1: The problem requires determining the minimum and maximum number of rounds Alice can win in a series of "Rock, Paper, Scissors" games against Bob. Alice and Bob have predetermined the number of times they will show rock, paper, and scissors, but not the sequence. The task is to calculate the minimum and maximum possible wins for Alice given these constraints.
STEP 2: The provided code contains multiple functions with similar logic, but none of them are used to solve the problem. The code does not implement any logic to calculate the minimum or maximum number of rounds Alice can win. Instead, it contains a series of functions that check conditions based on the counts of rock, paper, and scissors for Alice and Bob, but these functions do not contribute to solving the problem as described.
STEP 3: The code is incorrect because it does not solve the problem. It does not calculate the minimum and maximum number of rounds Alice can win. The functions are repetitive and do not implement the necessary logic to determine the outcomes of the rounds based on the rules of "Rock, Paper, Scissors."
STEP 4: A specific test case that causes the code to fail is any valid input, such as:
```
Input:
3
1 1 1
1 1 1
```
Expected Output: The code should output the minimum and maximum number of rounds Alice can win, but it does not produce any output.
STEP 5: The root cause of the failure is that the code lacks the implementation to calculate the minimum and maximum wins for Alice. The functions provided do not perform any meaningful operations related to the problem requirements, and there is no main logic to process the input and produce the required output.</t>
  </si>
  <si>
    <t>llm reasoning make sense</t>
  </si>
  <si>
    <t xml:space="preserve">
# Python code to find the minimum and maximum number of rounds Alice can win
n = int(input())
a = [int(x) for x in input().split()]
b = [int(x) for x in input().split()]
# Check if Alice and Bob have shown their moves
if a[0] + a[1] + a[2] != n or b[0] + b[1] + b[2] != n:
print("Invalid input")
return
# Find the minimum and maximum number of rounds Alice can win
min_wins = 0
max_wins = 0
# Keep track of the current round and the winner
current_round = 0
winner = None
# Loop through each round of the game
for i in range(n):
# Show the current round's moves
print(f"Round {current_round+1}: Alice showed {a[current_round]} and Bob showed {b[current_round]}")
# Check if Alice won the round
if a[current_round] == "rock" and b[current_round] == "scissors":
winner = "Alice"
current_round += 1
min_wins += 1
elif a[current_round] == "scissors" and b[current_round] == "paper":
winner = "Bob"
current_round += 1
max_wins += 1
else:
current_round += 1
# Print the minimum and maximum number of rounds Alice can win
print(f"Minimum number of wins for Alice: {min_wins}")
print(f"Maximum number of wins for Alice: {max_wins}")
</t>
  </si>
  <si>
    <t>STEP 1: The problem requires determining the minimum and maximum number of rounds Alice can win in a series of "Rock, Paper, Scissors" games against Bob. Alice and Bob have predetermined the number of times they will show rock, scissors, and paper, but not the sequence. The task is to calculate the minimum and maximum possible wins for Alice given these constraints.
STEP 2: The code begins by reading the number of rounds `n` and the number of times Alice and Bob will show rock, scissors, and paper. It then checks if the sum of Alice's and Bob's moves equals `n`, which is guaranteed by the problem statement, so this check is unnecessary. The code initializes `min_wins` and `max_wins` to zero and attempts to loop through each round to determine the winner based on the moves. However, the logic inside the loop is flawed. It incorrectly uses string comparisons and does not correctly implement the rules of the game. The loop also incorrectly attempts to access `a[current_round]` and `b[current_round]` as if they were strings representing moves, rather than integers representing counts.
STEP 3: The code is incorrect. It does not correctly calculate the minimum and maximum number of rounds Alice can win. The logic for determining the winner of each round is flawed, and the code does not correctly iterate over the possible combinations of moves.
STEP 4: A specific test case that causes the code to fail is:
```
Input:
3
1 1 1
1 1 1
```
Expected Output: `0 3`
The code will not produce the correct output for this test case due to its flawed logic.
STEP 5: The root cause of the failure is the incorrect implementation of the game logic. The code attempts to compare integers as if they were strings representing moves, and it does not correctly iterate over the possible combinations of moves to determine the minimum and maximum wins for Alice. The logic for determining the winner of each round is not implemented according to the rules of "Rock, Paper, Scissors".</t>
  </si>
  <si>
    <t>Salve, mi amice.
Et tu quidem de lapis philosophorum. Barba non facit philosophum. Labor omnia vincit. Non potest creatio ex nihilo. Necesse est partibus.
Rp:
¬†¬†¬†¬†I Aqua Fortis
¬†¬†¬†¬†I Aqua Regia
¬†¬†¬†¬†II Amalgama
¬†¬†¬†¬†VII Minium
¬†¬†¬†¬†IV Vitriol
Misce in vitro et √¶stus, et nil admirari. Festina lente, et nulla tenaci invia est via.
Fac et spera,
Vale,
Nicolas Flamel
-----Input-----
The first line of input contains several space-separated integers a_{i} (0 ‚â§ a_{i} ‚â§ 100).
-----Output-----
Print a single integer.
-----Examples-----
Input
2 4 6 8 10
Output
1</t>
  </si>
  <si>
    <t>import sys
a = [int(x) for x in sys.stdin.readline().split()]
print(sum(a) - max(a) - min(a))</t>
  </si>
  <si>
    <t>https://codeforces.com/problemset/problem/409/C</t>
  </si>
  <si>
    <t>APPS/test/4054</t>
  </si>
  <si>
    <t>{'input': '31 38 47 26 13\n', 'expected': '3\n', 'actual': '95\n'}</t>
  </si>
  <si>
    <t>1 AC, 38 WA, 0 CE, 0 RE, 0 TLE</t>
  </si>
  <si>
    <t>STEP 1: Restate the key requirements and constraints of the problem in your own words.
The problem requires reading a list of space-separated integers from input, where each integer is between 0 and 100. The task is to output a single integer, which is the sum of all the integers in the list, excluding the maximum and minimum values.
STEP 2: Analyze the given code line by line and explain the intended logic.
- `import sys`: This imports the sys module, which is used to read input.
- `a = [int(x) for x in sys.stdin.readline().split()]`: This line reads a line of input, splits it by spaces, converts each split string into an integer, and stores the integers in a list `a`.
- `print(sum(a) - max(a) - min(a))`: This line calculates the sum of all integers in the list `a`, subtracts the maximum and minimum values from this sum, and prints the result.
STEP 3: Determine whether the code is fully correct or incorrect.
The code is incorrect. It does not handle cases where the list has fewer than three elements correctly. Specifically, if the list has only one or two elements, subtracting both the maximum and minimum will lead to incorrect results or errors.
STEP 4: Provide at least one specific input test case that causes the code to fail.
Test case: `5`
Expected output: `0` (since the list has only one element, the sum excluding max and min should be 0)
Actual output: `0` (but this is coincidentally correct; the logic is flawed for other cases)
Test case: `5 5`
Expected output: `0` (since the list has two identical elements, the sum excluding max and min should be 0)
Actual output: `5` (incorrect)
STEP 5: Explain the root cause of the failure.
The root cause of the failure is that the code does not account for the possibility of the list having fewer than three elements. When there are fewer than three elements, subtracting both the maximum and minimum values from the sum does not make sense, as it can lead to incorrect results or errors. The logic assumes there are always at least three elements, which is not guaranteed by the problem statement.</t>
  </si>
  <si>
    <t>Salve, mi amice.
Et tu quidem de lapis philosophorum. Barba non facit philosophum. Labor omnia vincit. Non potest creatio ex nihilo. Necesse est partibus.
Rp:
    I Aqua Fortis
    I Aqua Regia
    II Amalgama
    VII Minium
    IV Vitriol
Misce in vitro et æstus, et nil admirari. Festina lente, et nulla tenaci invia est via.
Fac et spera,
Vale,
Nicolas Flamel
-----Input-----
The first line of input contains several space-separated integers a_{i} (0 ≤ a_{i} ≤ 100).
-----Output-----
Print a single integer.
-----Examples-----
Input
2 4 6 8 10
Output
1</t>
  </si>
  <si>
    <t xml:space="preserve">## Problem
### Problem Description
Salve, mi amice.
Et tu quidem de lapis philosophorum. Barba non facit philosophum. Labor omnia vincit. Non potest creatio ex nihilo. Necesse est partibus.
Rp:
    I Aqua Fortis
    I Aqua Regia
    II Amalgama
    VII Minium
    IV Vitriol
Misce in vitro et æstus, et nil admirari. Festina lente, et nulla tenaci invia est via.
Fac et spera,
Vale,
Nicolas Flamel
-----Input-----
The first line of input contains several space-separated integers a_{i} (0 ≤ a_{i} ≤ 100).
-----Output-----
Print a single integer.
-----Examples-----
Input
2 4 6 8 10
Output
1
### Solution code file content to be Judged
import sys
a = [int(x) for x in sys.stdin.readline().split()]
print(sum(a) - max(a) - min(a))
</t>
  </si>
  <si>
    <t>STEP 1: The problem requires reading a list of space-separated integers from input, and then outputting a single integer. The problem does not explicitly state what the output should be, but based on the example, it seems to involve some operation on the input numbers.
STEP 2: Analyzing the code:
- `a = [int(x) for x in sys.stdin.readline().split()]`: This line reads a line of input, splits it by spaces, converts each split string into an integer, and stores them in a list `a`.
- `print(sum(a) - max(a) - min(a))`: This line calculates the sum of all integers in the list `a`, subtracts the maximum and minimum values from this sum, and prints the result.
STEP 3: The code is incorrect. The problem statement does not clearly define the expected output, but the example suggests that the output should be `1` for the input `2 4 6 8 10`. The code, however, calculates `sum(a) - max(a) - min(a)`, which for the input `2 4 6 8 10` would be `30 - 10 - 2 = 18`, not `1`.
STEP 4: A specific input test case that causes the code to fail is the example given in the problem:
- Input: `2 4 6 8 10`
- Expected Output: `1`
- Actual Output from the code: `18`
STEP 5: The root cause of the failure is that the code's logic does not align with the expected output as suggested by the example. The code calculates `sum(a) - max(a) - min(a)`, which does not match the example's output of `1`. The problem statement is vague, but the example indicates that the logic should be different, possibly involving a different operation or condition to produce `1` as the output.
Verdict: WA
Answer: C</t>
  </si>
  <si>
    <t>You are given a bracket sequence $s$ consisting of $n$ opening '(' and closing ')' brackets.
A regular bracket sequence is a bracket sequence that can be transformed into a correct arithmetic expression by inserting characters '1' and '+' between the original characters of the sequence. For example, bracket sequences "()()", "(())" are regular (the resulting expressions are: "(1)+(1)", "((1+1)+1)"), and ")(" and "(" are not.
You can change the type of some bracket $s_i$. It means that if $s_i = $ ')' then you can change it to '(' and vice versa.
Your task is to calculate the number of positions $i$ such that if you change the type of the $i$-th bracket, then the resulting bracket sequence becomes regular.
-----Input-----
The first line of the input contains one integer $n$ ($1 \le n \le 10^6$) ‚Äî the length of the bracket sequence.
The second line of the input contains the string $s$ consisting of $n$ opening '(' and closing ')' brackets.
-----Output-----
Print one integer ‚Äî the number of positions $i$ such that if you change the type of the $i$-th bracket, then the resulting bracket sequence becomes regular.
-----Examples-----
Input
6
(((())
Output
3
Input
6
()()()
Output
0
Input
1
)
Output
0
Input
8
)))(((((
Output
0</t>
  </si>
  <si>
    <t>def is_regular(s): 
stack = [] 
for char in s: 
if char == '(': 
stack.append(char) 
elif char == ')': 
if not stack or stack.pop() != '(': 
return False 
return not stack 
n = int(input()) 
s = input() 
count = 0 
for i in range(n): 
if s[i] == '(': 
s_new = s[:i] + ')' + s[i+1:] 
if is_regular(s_new): 
count += 1 
elif s[i] == ')': 
s_new = s[:i] + '(' + s[i+1:] 
if is_regular(s_new): 
count += 1 
print(count)</t>
  </si>
  <si>
    <t>STEP 1: The problem requires determining how many positions in a given bracket sequence can be changed to make the sequence a regular bracket sequence. A regular bracket sequence can be transformed into a valid arithmetic expression by inserting '1' and '+' between the brackets. The input consists of an integer `n` (length of the sequence) and a string `s` of length `n` containing only '(' and ')'. The output should be the count of positions that can be changed to make the sequence regular.
STEP 2: The code defines a function `is_regular(s)` that checks if a given bracket sequence is regular by using a stack to ensure every '(' has a matching ')'. The main part of the code reads the input, iterates over each character in the string `s`, and attempts to change each bracket to its opposite. It then checks if the modified sequence is regular using `is_regular(s_new)`. If it is, it increments the `count`.
STEP 3: The code is incorrect. It does not correctly handle the requirement to determine if changing a single bracket results in a regular sequence. The logic of checking each position by changing it and verifying if the sequence becomes regular is flawed because it does not consider the overall balance of the sequence.
STEP 4: A specific test case where the code fails is:
- Input: `8\n)))(((((\n`
- Expected Output: `0`
- The code incorrectly outputs `4` because it checks each position independently without considering the overall balance of the sequence.
STEP 5: The root cause of the failure is that the code checks each position independently without considering the global balance of the sequence. A regular sequence requires a balance of opening and closing brackets throughout the sequence, not just at individual positions. The code does not account for the fact that changing a single bracket might not be sufficient to balance the entire sequence.</t>
  </si>
  <si>
    <t>Given are integers a,b,c and d.
If x and y are integers and a \leq x \leq b and c\leq y \leq d hold, what is the maximum possible value of x \times y?
-----Constraints-----
- -10^9 \leq a \leq b \leq 10^9
- -10^9 \leq c \leq d \leq 10^9
- All values in input are integers.
-----Input-----
Input is given from Standard Input in the following format:
a b c d
-----Output-----
Print the answer.
-----Sample Input-----
1 2 1 1
-----Sample Output-----
2
If x = 1 and y = 1 then x \times y = 1.
If x = 2 and y = 1 then x \times y = 2.
Therefore, the answer is 2.</t>
  </si>
  <si>
    <t xml:space="preserve">
import sys
# Read the input values from standard input
a = int(input())
b = int(input())
c = int(input())
d = int(input())
# Check the constraints
if a &gt; 10 ** 9 or b &gt; 10 ** 9 or c &gt; 10 ** 9 or d &gt; 10 ** 9:
print("Invalid input")
sys.exit()
# Find the maximum value of x * y
max_value = 1
for x = 1 to b:
for y = 1 to d:
if a &lt;= x and x &lt;= b and c &lt;= y and y &lt;= d:
temp = x * y
if temp &gt; max_value:
max_value = temp
print(max_value)
</t>
  </si>
  <si>
    <t>https://atcoder.jp/contests/abc178/tasks/abc178_b</t>
  </si>
  <si>
    <t>APPS/test/4062</t>
  </si>
  <si>
    <t>{'input': '-954807376 -2893215 -48361341 -20129935\n', 'expected': '46175765100051216\n', 'actual': ''}</t>
  </si>
  <si>
    <t>0 AC, 0 WA, 35 CE, 0 RE, 0 TLE</t>
  </si>
  <si>
    <t>STEP 1: The problem requires finding the maximum product of two integers x and y, where x is between a and b (inclusive) and y is between c and d (inclusive). The constraints are that a, b, c, and d are integers within the range of -10^9 to 10^9.
STEP 2: The code begins by reading four integers from input, which are intended to be a, b, c, and d. It then checks if any of these values exceed 10^9, printing "Invalid input" and exiting if so. The code attempts to find the maximum product of x and y by iterating over possible values of x and y, checking if they fall within the specified ranges, and updating the maximum product found.
STEP 3: The code is incorrect. There are several issues:
- The input reading is incorrect; it should read all four integers from a single line, not one per line.
- The constraint check is incorrect; it only checks for values greater than 10^9, not less than -10^9.
- The loop syntax is incorrect; Python uses `range()` for loops, not `for x = 1 to b`.
- The initial value of `max_value` should be set to a more appropriate value, such as the minimum possible product, not 1.
- The loops should iterate over the range from a to b and c to d, not from 1 to b and 1 to d.
STEP 4: A specific test case that causes the code to fail is:
Input: `1 2 1 1`
Expected Output: `2`
The code will not produce the correct output due to the incorrect loop syntax and input handling.
STEP 5: The root cause of the failure is the incorrect loop syntax and input handling. The code does not correctly iterate over the specified ranges for x and y, and it does not correctly read the input values. Additionally, the constraint check is incomplete, and the initial value of `max_value` is not suitable for all possible inputs.</t>
  </si>
  <si>
    <t>Misjudged compilation error as wrong answer: illegal expression (reason: bad python syntax)</t>
  </si>
  <si>
    <t>llm identified the syntax issue but lable is wrong so most probably if we improve the prompt then it be corrected</t>
  </si>
  <si>
    <t>Given are integers a,b,c and d.
If x and y are integers and a \leq x \leq b and c\leq y \leq d hold, what is the maximum possible value of x \times y?
-----Constraints-----
 - -10^9 \leq a \leq b \leq 10^9
 - -10^9 \leq c \leq d \leq 10^9
 - All values in input are integers.
-----Input-----
Input is given from Standard Input in the following format:
a b c d
-----Output-----
Print the answer.
-----Sample Input-----
1 2 1 1
-----Sample Output-----
2
If x = 1 and y = 1 then x \times y = 1.
If x = 2 and y = 1 then x \times y = 2.
Therefore, the answer is 2.</t>
  </si>
  <si>
    <t xml:space="preserve">
import sys
# Read the input values from standard input
a = int(input())
b = int(input())
c = int(input())
d = int(input())
# Check the constraints
if a &gt; 10 ** 9 or b &gt; 10 ** 9 or c &gt; 10 ** 9 or d &gt; 10 ** 9:
    print("Invalid input")
    sys.exit()
# Find the maximum value of x * y
max_value = 1
for x = 1 to b:
    for y = 1 to d:
        if a &lt;= x and x &lt;= b and c &lt;= y and y &lt;= d:
            temp = x * y
            if temp &gt; max_value:
                max_value = temp
print(max_value)
</t>
  </si>
  <si>
    <t xml:space="preserve">## Problem
### Problem Description
Given are integers a,b,c and d.
If x and y are integers and a \leq x \leq b and c\leq y \leq d hold, what is the maximum possible value of x \times y?
-----Constraints-----
 - -10^9 \leq a \leq b \leq 10^9
 - -10^9 \leq c \leq d \leq 10^9
 - All values in input are integers.
-----Input-----
Input is given from Standard Input in the following format:
a b c d
-----Output-----
Print the answer.
-----Sample Input-----
1 2 1 1
-----Sample Output-----
2
If x = 1 and y = 1 then x \times y = 1.
If x = 2 and y = 1 then x \times y = 2.
Therefore, the answer is 2.
### Solution code file content to be Judged
import sys
# Read the input values from standard input
a = int(input())
b = int(input())
c = int(input())
d = int(input())
# Check the constraints
if a &gt; 10 ** 9 or b &gt; 10 ** 9 or c &gt; 10 ** 9 or d &gt; 10 ** 9:
    print("Invalid input")
    sys.exit()
# Find the maximum value of x * y
max_value = 1
for x = 1 to b:
    for y = 1 to d:
        if a &lt;= x and x &lt;= b and c &lt;= y and y &lt;= d:
            temp = x * y
            if temp &gt; max_value:
                max_value = temp
print(max_value)
</t>
  </si>
  <si>
    <t>STEP 1: The problem requires finding the maximum product of two integers x and y, where x is between a and b (inclusive) and y is between c and d (inclusive). The constraints are that a, b, c, and d are integers within the range of -10^9 to 10^9.
STEP 2: Analyzing the code:
- The code starts by importing the sys module, which is unnecessary for this problem.
- It reads four integers from input, which are supposed to be a, b, c, and d.
- It checks if any of these integers exceed 10^9, which is redundant because the problem guarantees the constraints.
- The code initializes `max_value` to 1, which is incorrect because the maximum product could be negative or zero.
- The code attempts to iterate over x from 1 to b and y from 1 to d, but the syntax `for x = 1 to b:` is incorrect in Python. The correct syntax should be `for x in range(1, b + 1):`.
- The code checks if x and y are within the specified ranges and calculates the product `temp = x * y`.
- If `temp` is greater than `max_value`, it updates `max_value`.
- Finally, it prints `max_value`.
STEP 3: The code is incorrect due to syntax errors and logical errors. The iteration over x and y is not correctly implemented, and the initialization of `max_value` is incorrect.
STEP 4: A specific test case that causes the code to fail is:
- Input: `-1 1 -1 1`
- Expected Output: `1` (since x = 1 and y = 1 gives the maximum product of 1)
- The code will not execute correctly due to syntax errors.
STEP 5: The root cause of the failure is the incorrect syntax for the for-loops and the incorrect initialization of `max_value`. The code does not correctly iterate over the possible values of x and y, and it does not handle negative ranges properly.
Verdict: CE (Compilation Error) due to syntax errors in the for-loop.</t>
  </si>
  <si>
    <t>You are given an array $a$ consisting of $n$ integers $a_1, a_2, \dots, a_n$.
Your problem is to find such pair of indices $i, j$ ($1 \le i &lt; j \le n$) that $lcm(a_i, a_j)$ is minimum possible.
$lcm(x, y)$ is the least common multiple of $x$ and $y$ (minimum positive number such that both $x$ and $y$ are divisors of this number).
-----Input-----
The first line of the input contains one integer $n$ ($2 \le n \le 10^6$) ‚Äî the number of elements in $a$.
The second line of the input contains $n$ integers $a_1, a_2, \dots, a_n$ ($1 \le a_i \le 10^7$), where $a_i$ is the $i$-th element of $a$.
-----Output-----
Print two integers $i$ and $j$ ($1 \le i &lt; j \le n$) such that the value of $lcm(a_i, a_j)$ is minimum among all valid pairs $i, j$. If there are multiple answers, you can print any.
-----Examples-----
Input
5
2 4 8 3 6
Output
1 2
Input
5
5 2 11 3 7
Output
2 4
Input
6
2 5 10 1 10 2
Output
1 4</t>
  </si>
  <si>
    <t>def gcd(a, b):
while b != 0:
a, b = b, a % b
return a
def lcm(a, b):
return a * b // gcd(a, b)
n = int(input())
a = list(map(int, input().split()))
min_lcm = 1000000000000000000
min_i = 0
min_j = 0
for i in range(n):
for j in range(i + 1, n):
lcm_ij = lcm(a[i], a[j])
if lcm_ij &lt; min_lcm:
min_lcm = lcm_ij
min_i = i
min_j = j
print(min_i + 1, min_j + 1)</t>
  </si>
  <si>
    <t>https://codeforces.com/problemset/problem/1154/G</t>
  </si>
  <si>
    <t>APPS/test/4066</t>
  </si>
  <si>
    <t>31 AC, 0 WA, 0 CE, 0 RE, 0 TLE</t>
  </si>
  <si>
    <t>STEP 1: The problem requires finding a pair of indices \(i, j\) in an array such that the least common multiple (LCM) of the elements at these indices is minimized. The constraints are that \(1 \le i &lt; j \le n\), where \(n\) is the number of elements in the array, and each element is between 1 and \(10^7\). The solution must handle up to \(10^6\) elements efficiently.
STEP 2: The code defines two functions: `gcd` to compute the greatest common divisor using the Euclidean algorithm, and `lcm` to compute the least common multiple using the formula \( \text{lcm}(a, b) = \frac{a \times b}{\text{gcd}(a, b)} \). The main part of the code reads the input, initializes variables to track the minimum LCM and corresponding indices, and iterates over all pairs of indices \(i, j\) to compute the LCM. If a smaller LCM is found, it updates the minimum LCM and the indices. Finally, it prints the indices of the pair with the smallest LCM, adjusted for 1-based indexing.
STEP 3: The code is correct. It correctly implements the logic to find the pair of indices with the minimum LCM by checking all possible pairs. The use of nested loops is necessary to evaluate all pairs, and the constraints allow this approach to run efficiently within the limits.
STEP 4: Not applicable, as the code is correct.
STEP 5: Not applicable, as the code is correct.
The code correctly solves the problem as described, and there are no errors or inefficiencies that would prevent it from passing all test cases.</t>
  </si>
  <si>
    <t>You are given an array $a$ consisting of $n$ integers $a_1, a_2, \dots, a_n$.
Your problem is to find such pair of indices $i, j$ ($1 \le i &lt; j \le n$) that $lcm(a_i, a_j)$ is minimum possible.
$lcm(x, y)$ is the least common multiple of $x$ and $y$ (minimum positive number such that both $x$ and $y$ are divisors of this number).
-----Input-----
The first line of the input contains one integer $n$ ($2 \le n \le 10^6$) — the number of elements in $a$.
The second line of the input contains $n$ integers $a_1, a_2, \dots, a_n$ ($1 \le a_i \le 10^7$), where $a_i$ is the $i$-th element of $a$.
-----Output-----
Print two integers $i$ and $j$ ($1 \le i &lt; j \le n$) such that the value of $lcm(a_i, a_j)$ is minimum among all valid pairs $i, j$. If there are multiple answers, you can print any.
-----Examples-----
Input
5
2 4 8 3 6
Output
1 2
Input
5
5 2 11 3 7
Output
2 4
Input
6
2 5 10 1 10 2
Output
1 4</t>
  </si>
  <si>
    <t>def gcd(a, b):
    while b != 0:
        a, b = b, a % b
    return a
def lcm(a, b):
    return a * b // gcd(a, b)
n = int(input())
a = list(map(int, input().split()))
min_lcm = 1000000000000000000
min_i = 0
min_j = 0
for i in range(n):
    for j in range(i + 1, n):
        lcm_ij = lcm(a[i], a[j])
        if lcm_ij &lt; min_lcm:
            min_lcm = lcm_ij
            min_i = i
            min_j = j
print(min_i + 1, min_j + 1)</t>
  </si>
  <si>
    <t xml:space="preserve">## Problem
### Problem Description
You are given an array $a$ consisting of $n$ integers $a_1, a_2, \dots, a_n$.
Your problem is to find such pair of indices $i, j$ ($1 \le i &lt; j \le n$) that $lcm(a_i, a_j)$ is minimum possible.
$lcm(x, y)$ is the least common multiple of $x$ and $y$ (minimum positive number such that both $x$ and $y$ are divisors of this number).
-----Input-----
The first line of the input contains one integer $n$ ($2 \le n \le 10^6$) — the number of elements in $a$.
The second line of the input contains $n$ integers $a_1, a_2, \dots, a_n$ ($1 \le a_i \le 10^7$), where $a_i$ is the $i$-th element of $a$.
-----Output-----
Print two integers $i$ and $j$ ($1 \le i &lt; j \le n$) such that the value of $lcm(a_i, a_j)$ is minimum among all valid pairs $i, j$. If there are multiple answers, you can print any.
-----Examples-----
Input
5
2 4 8 3 6
Output
1 2
Input
5
5 2 11 3 7
Output
2 4
Input
6
2 5 10 1 10 2
Output
1 4
### Solution code file content to be Judged
def gcd(a, b):
    while b != 0:
        a, b = b, a % b
    return a
def lcm(a, b):
    return a * b // gcd(a, b)
n = int(input())
a = list(map(int, input().split()))
min_lcm = 1000000000000000000
min_i = 0
min_j = 0
for i in range(n):
    for j in range(i + 1, n):
        lcm_ij = lcm(a[i], a[j])
        if lcm_ij &lt; min_lcm:
            min_lcm = lcm_ij
            min_i = i
            min_j = j
print(min_i + 1, min_j + 1)
</t>
  </si>
  <si>
    <t>STEP 1: The problem requires finding a pair of indices (i, j) in an array such that the least common multiple (LCM) of the elements at these indices is minimized. The constraints are that the array size n can be up to 10^6 and each element can be as large as 10^7. The indices must satisfy 1 &lt;= i &lt; j &lt;= n.
STEP 2: The code begins by defining a helper function `gcd` to compute the greatest common divisor using the Euclidean algorithm. The `lcm` function then uses this `gcd` function to compute the least common multiple of two numbers. The main part of the code reads the input values, initializes variables to track the minimum LCM found (`min_lcm`) and the corresponding indices (`min_i`, `min_j`). It then iterates over all pairs of indices (i, j) with i &lt; j, computes the LCM for each pair, and updates the minimum LCM and indices if a smaller LCM is found. Finally, it prints the indices of the pair with the smallest LCM, adjusted for 1-based indexing.
STEP 3: The code is correct in terms of logic and implementation. It correctly computes the LCM for each pair and tracks the minimum LCM found. The indices are correctly adjusted for 1-based output.
STEP 4: Not applicable as the code is correct.
STEP 5: Not applicable as the code is correct.
The code correctly implements the solution to the problem and handles the constraints effectively.</t>
  </si>
  <si>
    <t>You are given a string $s$ consisting of exactly $n$ characters, and each character is either '0', '1' or '2'. Such strings are called ternary strings.
Your task is to replace minimum number of characters in this string with other characters to obtain a balanced ternary string (balanced ternary string is a ternary string such that the number of characters '0' in this string is equal to the number of characters '1', and the number of characters '1' (and '0' obviously) is equal to the number of characters '2').
Among all possible balanced ternary strings you have to obtain the lexicographically (alphabetically) smallest.
Note that you can neither remove characters from the string nor add characters to the string. Also note that you can replace the given characters only with characters '0', '1' and '2'.
It is guaranteed that the answer exists.
-----Input-----
The first line of the input contains one integer $n$ ($3 \le n \le 3 \cdot 10^5$, $n$ is divisible by $3$) ‚Äî the number of characters in $s$.
The second line contains the string $s$ consisting of exactly $n$ characters '0', '1' and '2'.
-----Output-----
Print one string ‚Äî the lexicographically (alphabetically) smallest balanced ternary string which can be obtained from the given one with minimum number of replacements.
Because $n$ is divisible by $3$ it is obvious that the answer exists. And it is obvious that there is only one possible answer.
-----Examples-----
Input
3
121
Output
021
Input
6
000000
Output
001122
Input
6
211200
Output
211200
Input
6
120110
Output
120120</t>
  </si>
  <si>
    <t>```python
def balance_string(s):
n = len(s)
count_0 = s.count('0')
count_1 = s.count('1')
count_2 = n - count_0 - count_1
if count_0 &gt; count_1:
min_char = '1'
max_char = '0'
else:
min_char = '0'
max_char = '1'
result = []
for char in s:
if char == min_char:
result.append(min_char)
elif char == max_char:
result.append(min_char)
else:
result.append(char)
while len(result) &lt; n:
result.append(min_char)
return ''.join(result)
n = int(input())
s = input()
print(balance_string(s))</t>
  </si>
  <si>
    <t>https://codeforces.com/problemset/problem/1102/D</t>
  </si>
  <si>
    <t>APPS/test/4067</t>
  </si>
  <si>
    <t>{'input': '12\n012012222000\n', 'expected': '011012222001\n', 'actual': ''}</t>
  </si>
  <si>
    <t>0 AC, 0 WA, 31 CE, 0 RE, 0 TLE</t>
  </si>
  <si>
    <t>STEP 1: The problem requires transforming a given ternary string into a balanced ternary string with equal numbers of '0's, '1's, and '2's. The transformation should involve the minimum number of character replacements, and the resulting string should be lexicographically smallest. The input string length is guaranteed to be divisible by 3, ensuring a balanced string is always possible.
STEP 2: The code defines a function `balance_string(s)` that attempts to balance the string `s`. It calculates the counts of '0's, '1's, and '2's. It then determines which character is in excess and which is in deficit, using `min_char` and `max_char`. The code iterates over the string, replacing `max_char` with `min_char` and appending the result to a list. If the result list is shorter than `n`, it appends `min_char` until the length is `n`. Finally, it returns the joined result list.
STEP 3: The code is incorrect. It does not correctly balance the string by ensuring equal numbers of '0's, '1's, and '2's. It only replaces characters based on a simplistic comparison of counts, which does not guarantee a balanced result.
STEP 4: A specific test case that causes the code to fail is:
- Input: `6\n000111`
- Expected Output: `001122`
- Actual Output: `000000`
STEP 5: The root cause of the failure is the incorrect logic in determining which characters to replace. The code only considers two characters (`min_char` and `max_char`) and replaces one with the other, without ensuring that all three characters ('0', '1', '2') are balanced in the final string. The logic does not account for the need to balance all three character types, leading to an incorrect result.</t>
  </si>
  <si>
    <t>You are given a string $s$ consisting of exactly $n$ characters, and each character is either '0', '1' or '2'. Such strings are called ternary strings.
Your task is to replace minimum number of characters in this string with other characters to obtain a balanced ternary string (balanced ternary string is a ternary string such that the number of characters '0' in this string is equal to the number of characters '1', and the number of characters '1' (and '0' obviously) is equal to the number of characters '2').
Among all possible balanced ternary strings you have to obtain the lexicographically (alphabetically) smallest.
Note that you can neither remove characters from the string nor add characters to the string. Also note that you can replace the given characters only with characters '0', '1' and '2'.
It is guaranteed that the answer exists.
-----Input-----
The first line of the input contains one integer $n$ ($3 \le n \le 3 \cdot 10^5$, $n$ is divisible by $3$) — the number of characters in $s$.
The second line contains the string $s$ consisting of exactly $n$ characters '0', '1' and '2'.
-----Output-----
Print one string — the lexicographically (alphabetically) smallest balanced ternary string which can be obtained from the given one with minimum number of replacements.
Because $n$ is divisible by $3$ it is obvious that the answer exists. And it is obvious that there is only one possible answer.
-----Examples-----
Input
3
121
Output
021
Input
6
000000
Output
001122
Input
6
211200
Output
211200
Input
6
120110
Output
120120</t>
  </si>
  <si>
    <t>```python
def balance_string(s):
    n = len(s)
    count_0 = s.count('0')
    count_1 = s.count('1')
    count_2 = n - count_0 - count_1
    if count_0 &gt; count_1:
        min_char = '1'
        max_char = '0'
    else:
        min_char = '0'
        max_char = '1'
    result = []
    for char in s:
        if char == min_char:
            result.append(min_char)
        elif char == max_char:
            result.append(min_char)
        else:
            result.append(char)
    while len(result) &lt; n:
        result.append(min_char)
    return ''.join(result)
n = int(input())
s = input()
print(balance_string(s))</t>
  </si>
  <si>
    <t xml:space="preserve">## Problem
### Problem Description
You are given a string $s$ consisting of exactly $n$ characters, and each character is either '0', '1' or '2'. Such strings are called ternary strings.
Your task is to replace minimum number of characters in this string with other characters to obtain a balanced ternary string (balanced ternary string is a ternary string such that the number of characters '0' in this string is equal to the number of characters '1', and the number of characters '1' (and '0' obviously) is equal to the number of characters '2').
Among all possible balanced ternary strings you have to obtain the lexicographically (alphabetically) smallest.
Note that you can neither remove characters from the string nor add characters to the string. Also note that you can replace the given characters only with characters '0', '1' and '2'.
It is guaranteed that the answer exists.
-----Input-----
The first line of the input contains one integer $n$ ($3 \le n \le 3 \cdot 10^5$, $n$ is divisible by $3$) — the number of characters in $s$.
The second line contains the string $s$ consisting of exactly $n$ characters '0', '1' and '2'.
-----Output-----
Print one string — the lexicographically (alphabetically) smallest balanced ternary string which can be obtained from the given one with minimum number of replacements.
Because $n$ is divisible by $3$ it is obvious that the answer exists. And it is obvious that there is only one possible answer.
-----Examples-----
Input
3
121
Output
021
Input
6
000000
Output
001122
Input
6
211200
Output
211200
Input
6
120110
Output
120120
### Solution code file content to be Judged
```python
def balance_string(s):
    n = len(s)
    count_0 = s.count('0')
    count_1 = s.count('1')
    count_2 = n - count_0 - count_1
    if count_0 &gt; count_1:
        min_char = '1'
        max_char = '0'
    else:
        min_char = '0'
        max_char = '1'
    result = []
    for char in s:
        if char == min_char:
            result.append(min_char)
        elif char == max_char:
            result.append(min_char)
        else:
            result.append(char)
    while len(result) &lt; n:
        result.append(min_char)
    return ''.join(result)
n = int(input())
s = input()
print(balance_string(s))
</t>
  </si>
  <si>
    <t>STEP 1: The problem requires transforming a given ternary string into a balanced ternary string with the minimum number of character replacements. A balanced ternary string has equal numbers of '0's, '1's, and '2's. The output should be the lexicographically smallest balanced string possible. The input guarantees that the length of the string is divisible by 3, ensuring that a balanced string is always possible.
STEP 2: The code begins by defining a function `balance_string(s)` which takes a string `s` as input. It calculates the length `n` of the string and counts the occurrences of '0' and '1' in the string. The count of '2's is derived by subtracting the counts of '0' and '1' from `n`. The code then attempts to determine which character ('0' or '1') is in excess by comparing `count_0` and `count_1`. It assigns `min_char` and `max_char` based on this comparison, which is incorrect because it does not consider '2's and does not aim to balance all three characters. The code then iterates over the string, appending `min_char` to the result list if the current character is `min_char` or `max_char`, otherwise appending the character itself. After the loop, it appends `min_char` to the result list until its length matches `n`, which is incorrect as it does not ensure a balanced string. Finally, the function returns the joined result list.
STEP 3: The code is incorrect because it does not correctly balance the string with equal numbers of '0's, '1's, and '2's. It only considers two characters and does not ensure the lexicographically smallest result.
STEP 4: A test case that causes the code to fail is `n = 6` and `s = '000111'`. The expected output is '001122', but the code will output '000000'.
STEP 5: The root cause of the failure is that the code does not correctly handle the balancing of all three characters ('0', '1', '2'). It only considers two characters and does not ensure that the final string has equal numbers of each character. Additionally, it does not attempt to produce the lexicographically smallest string.</t>
  </si>
  <si>
    <t>There is a staircase with N steps. Takahashi is now standing at the foot of the stairs, that is, on the 0-th step.
He can climb up one or two steps at a time.
However, the treads of the a_1-th, a_2-th, a_3-th, \ldots, a_M-th steps are broken, so it is dangerous to set foot on those steps.
How many are there to climb up to the top step, that is, the N-th step, without setting foot on the broken steps?
Find the count modulo 1\ 000\ 000\ 007.
-----Constraints-----
- 1 \leq N \leq 10^5
- 0 \leq M \leq N-1
- 1 \leq a_1 &lt; a_2 &lt; ... &lt; a_M \leq N-1
-----Input-----
Input is given from Standard Input in the following format:
N M
a_1
a_2
.
.
.
a_M
-----Output-----
Print the number of ways to climb up the stairs under the condition, modulo 1\ 000\ 000\ 007.
-----Sample Input-----
6 1
3
-----Sample Output-----
4
There are four ways to climb up the stairs, as follows:
- 0 \to 1 \to 2 \to 4 \to 5 \to 6
- 0 \to 1 \to 2 \to 4 \to 6
- 0 \to 2 \to 4 \to 5 \to 6
- 0 \to 2 \to 4 \to 6</t>
  </si>
  <si>
    <t xml:space="preserve">
import sys
N, M = map(int, sys.stdin.readline().split())
broken_steps = set(map(int, sys.stdin.readlines()))
dp = [0] * (N + 1)
dp[0] = 1
for i in range(1, N + 1):
if i not in broken_steps:
dp[i] = (dp[i - 1] + dp[i - 2]) % 1000000007
print(dp[N])
</t>
  </si>
  <si>
    <t>STEP 1: The problem requires calculating the number of ways to climb a staircase with N steps, starting from step 0 and reaching step N, while avoiding certain broken steps. The climber can move either 1 or 2 steps at a time. The result should be given modulo 1,000,000,007.
STEP 2: The code reads the number of steps N and the number of broken steps M. It then reads the indices of the broken steps into a set for quick lookup. A dynamic programming array `dp` is initialized with size N+1, where `dp[i]` represents the number of ways to reach step i. The base case is set with `dp[0] = 1`, indicating one way to be on the ground. The loop iterates from step 1 to N, and for each step that is not broken, it calculates the number of ways to reach that step by summing the ways to reach the previous step and the step before that, applying the modulo operation.
STEP 3: The code is incorrect. It does not handle the case where `i-2` is less than 0, which can happen when `i` is 1. This will cause an index error or incorrect calculation.
STEP 4: A specific test case that causes the code to fail is:
```
2 0
```
This input represents a staircase with 2 steps and no broken steps. The expected output is 2, as there are two ways to reach step 2: (0 -&gt; 1 -&gt; 2) and (0 -&gt; 2).
STEP 5: The root cause of the failure is that the code does not check if `i-2` is a valid index before accessing `dp[i-2]`. When `i` is 1, `i-2` becomes -1, which is an invalid index for the list, leading to incorrect behavior. The code should include a condition to handle the case when `i` is 1 separately, ensuring that it only adds `dp[i-2]` if `i-2` is a valid index.</t>
  </si>
  <si>
    <t>Programmers' kids solve this riddle in 5-10 minutes. How fast can you do it?
-----Input-----
The input contains a single integer n (0 ‚â§ n ‚â§ 2000000000).
-----Output-----
Output a single integer.
-----Examples-----
Input
11
Output
2
Input
14
Output
0
Input
61441
Output
2
Input
571576
Output
10
Input
2128506
Output
3</t>
  </si>
  <si>
    <t xml:space="preserve">
def solve_riddle(n):
sum_digits = sum(int(digit) for digit in str(n))
if sum_digits % 9 == 0:
return 9
else:
return sum_digits % 9
n = int(input())
print(solve_riddle(n))
</t>
  </si>
  <si>
    <t>STEP 1: Restate the key requirements and constraints of the problem in your own words.
The problem requires us to take a single integer input `n` (where 0 ‚â§ n ‚â§ 2,000,000,000) and output a single integer. The output should be the remainder when the sum of the digits of `n` is divided by 9. If the sum of the digits is divisible by 9, the output should be 9.
STEP 2: Analyze the given code line by line and explain the intended logic.
- The function `solve_riddle(n)` is defined to take an integer `n` as input.
- `sum_digits = sum(int(digit) for digit in str(n))`: This line converts the integer `n` to a string, iterates over each character (digit), converts each character back to an integer, and sums them up to get the sum of the digits of `n`.
- `if sum_digits % 9 == 0:`: This checks if the sum of the digits is divisible by 9.
- `return 9`: If the sum is divisible by 9, it returns 9.
- `else: return sum_digits % 9`: If the sum is not divisible by 9, it returns the remainder of the sum when divided by 9.
- `n = int(input())`: Reads an integer from input.
- `print(solve_riddle(n))`: Calls the function with the input integer and prints the result.
STEP 3: Determine whether the code is fully correct or incorrect.
The code correctly implements the logic to calculate the remainder of the sum of the digits of `n` when divided by 9, and returns 9 if the sum is divisible by 9. This matches the problem requirements.
STEP 4 (MANDATORY if code is incorrect): Provide at least one specific input test case that causes the code to fail.
Not applicable, as the code is correct.
STEP 5: Explain the root cause of the failure (if applicable).
Not applicable, as the code is correct.
The code correctly implements the solution to the problem as described, and there are no errors in the logic or implementation. Therefore, the answer is (A) AC.</t>
  </si>
  <si>
    <t>import sys
n = int(sys.stdin.readline())
def is_palindrome(n):
return str(n) == str(n)[::-1]
def is_palindrome_fast(n):
return str(n) == str(n)[::-1]
def is_palindrome_fastest(n):
return str(n) == str(n)[::-1]
def is_palindrome_faster(n):
return str(n) == str(n)[::-1]
def is_palindrome_fastestest(n):
return str(n) == str(n)[::-1]
def is_palindrome_fasterst(n):
return str(n) == str(n)[::-1]
def is_palindrome_fastestestest(n):
return str(n) == str(n)[::-1]
def is_palindrome_fasterstest(n):
return str(n) == str(n)[::-1]
def is_palindrome_fasterstestest(n):
return str(n) == str(n)[::-1]
def is_palindrome_fasterstestestest(n):
return str(n) == str(n)[::-1]
def is_palindrome_fasterstestestestest(n):
return str(n) == str(n)[::-1]
def is_palindrome_fasterstestestestestest(n):
return str(n) == str(n)[::-1]
def is_palindrome_fasterstestestestestestest(n):
return str(n) == str(n)[::-1]
def is_palindrome_fasterstestestestestestestest(n):
return str(n) == str(n)[::-1]
def is_palindrome_fasterstestestestestestestestest(n):
return str(n) == str(n)[::-1]
def is_palindrome_fasterstestestestestestestestestest(n):
return str(n) == str(n)[::-1]
def is_palindrome_fasterstestestestestestestestestestest(n):
return str(n) == str(n)[::-1]
def is_palindrome_fasterstestestestestestestestestestestest(n):
return str(n) == str(n)[::-1]
def is_palindrome_fasterstestestestestestestestestestestestest(n):
return str(n) == str(n)[::-1]
def is_palindrome_fasterstestestestestestestestestestestestestest(n):
return str(n) == str(n)[::-1]
def is_palindrome_fasterstestestestestestestestestestestestestestest(n):
return str(n) == str(n)[::-1]
def is_palindrome_fasterstestestestestestestestestestestestestestestest(n):
return str(n) == str(n)[::-1]
def is_palindrome_fasterstestestestestestestestestestestestestestestestest(n):
return str(n) == str(n)[::-1]
def is_palindrome_fasterstestestestestestestestestestestestestestestestestest(n):
return str(n) == str(n)[::-1]
def is_palindrome_fasterstestestestestestestestestestestestestestestestestestest(n):
return str(n) == str(n)[::-1]
def is_palindrome_fasterstestestestestestestestestestestestestestestestestestestest(n):
return str(n) == str(n)[::-1]
def is_palindrome_fasterstestestestestestestestestestestestestestestestestestestestestest(
n,
):
return str(n) == str(n)[::-1]
def is_palindrome_fasterstestestestestestestestestestestestestestestestestestestestestestestest(
n,
):
return str(n) == str(n)[::-1]
def is_palindrome_fasterstestestestestestestestestestestestestestestestestestestestestestestestestest(
n,
):
return str(n) == str(n)[::-1]
def is_palindrome_fasterstestestestestestestestestestestestestestestestestestestestestestestestestestestest(
n,
):
return str(n) == str(n)[::-1]
def is_palindrome_fasterstestestestestestestestestestestestestestestestestestestestestestestestestestestestestest(
n,
):
return str(n) == str(n)[::-1]
def is_palindrome_fasterstestestestestestestestestestestestestestestestestestestestestestestestestestestestestestestest(
n,
):
return str(n) == str(n)[::-1]
def is_palindrome_fasterstestestestestestestestestestestestestestestestestestestestestestestestestestestestestestestestestest(
n,
):
return str(n) == str(n)[::-1]
def is_palindrome_fasterstestestestestestestestestestestestestestestestestestestestestestestestestestestestestestestestestestestest(
n,
):
return str(n) == str(n)[::-1]
def is_palindrome_fasterstestestestestestestestestestestestestestestestestestestestestestestestestestestestestestestestestestestestestest(
n,
):
return str(n) == str(n)[::-1]
def is_palindrome_fasterstestestestestestestestestestestestestestestestestestestestestestestestestestestestestestestestestestestestestestestest(
n,
):
return str(n) == str(n)[::-1]
def is_palindrome_fasterstestestestestestestestestestestestestestestestestestestestestestestestestestestestestestestestestestestestestestestestestest(
n,
):
return str(n) == str(n)[::-1]
def is_palindrome_fasterstestestestestestestestestestestestestestestestestestestestestestestestestestestestestestestestestestestestestestestestestestestest(
n,
):
return str(n) == str(n)[::-1]
def is_palindrome_fasterstestestestestestestestestestestestestestestestestestestestestestestestestestestestestestestestestestestestestestestestestestestestestest(
n,
):
return str(n) == str(n)[::-1]
def is_palindrome_fasterstestestestestestestestestestestestestestestestestestestestestestestestestestestestestestestestestestestestestestestestestestestestestestestest(
n,
):
return str(n) == str(n)[::-1]
def is_palindrome_fasterstestestestestestestestestestestestestestestestestestestestestestestestest</t>
  </si>
  <si>
    <t>STEP 1: The problem requires us to read a single integer `n` from input and output a single integer. The input integer `n` is in the range from 0 to 2,000,000,000. The output should be a single integer, but the problem does not specify what this integer should represent. The examples suggest some kind of transformation or calculation, but without a clear problem statement, it's difficult to determine the exact requirement.
STEP 2: The given code reads an integer `n` from standard input. It defines multiple functions, all of which check if a number is a palindrome by converting it to a string and comparing it to its reverse. However, none of these functions are called, and there is no logic to produce an output based on the input `n`. The code does not perform any operations or calculations that would lead to an output.
STEP 3: The code is incorrect because it does not produce any output. The problem requires outputting a single integer, but the code lacks any logic to determine what this integer should be or to print it.
STEP 4: A specific test case that causes the code to fail is any valid input, such as `n = 11`. The code will not output anything for this input, which is incorrect as per the problem's requirement to output a single integer.
STEP 5: The root cause of the failure is that the code does not contain any logic to produce an output. It defines multiple functions to check for palindromes, but none of these functions are used, and there is no logic to determine what integer should be output based on the input `n`. The code is incomplete and does not fulfill the problem's requirement to output a single integer.</t>
  </si>
  <si>
    <t>-----Input-----
The input contains a single integer a (10 ‚â§ a ‚â§ 999).
-----Output-----
Output 0 or 1.
-----Examples-----
Input
13
Output
1
Input
927
Output
1
Input
48
Output
0</t>
  </si>
  <si>
    <t>a = int(input())
if a%10 == 3 or a%10 == 7:
print(1)
else:
print(0)</t>
  </si>
  <si>
    <t>STEP 1: The problem requires us to determine if the last digit of a given integer `a` (where 10 ‚â§ a ‚â§ 999) is either 3 or 7. If it is, we should output 1; otherwise, we should output 0.
STEP 2: The given code reads an integer input `a` and checks if the last digit of `a` is 3 or 7 using the condition `a%10 == 3 or a%10 == 7`. If the condition is true, it prints 1; otherwise, it prints 0.
STEP 3: The code is fully correct. It correctly checks the last digit of the integer `a` using the modulus operation and outputs the expected result based on the problem's requirements.
STEP 4: Not applicable as the code is correct.
STEP 5: Not applicable as the code is correct.</t>
  </si>
  <si>
    <t>DO YOU EXPECT ME TO FIND THIS OUT?
WHAT BASE AND/XOR LANGUAGE INCLUDES string?
DON'T BYTE OF MORE THAN YOU CAN CHEW
YOU CAN ONLY DISTORT THE LARGEST OF MATHEMATICS SO FAR
SAYING "ABRACADABRA" WITHOUT A MAGIC AND WON'T DO YOU ANY GOOD
THE LAST STACK RUPTURES. ALL DIE. OH, THE EMBARRASSMENT!
I HAVE NO ARRAY AND I MUST SCREAM
ELEMENTS MAY NOT BE STORED IN WEST HYPERSPACE
-----Input-----
The first line of input data contains a single integer n (1 ‚â§ n ‚â§ 10).
The second line of input data contains n space-separated integers a_{i} (1 ‚â§ a_{i} ‚â§ 11).
-----Output-----
Output a single integer.
-----Example-----
Input
4
2 5 3 1
Output
4</t>
  </si>
  <si>
    <t xml:space="preserve">
n = int(input())
a = list(map(int, input().split()))
result = 0
for i in range(n):
result ^= a[i]
print(result)
</t>
  </si>
  <si>
    <t>STEP 1: The problem requires us to read an integer `n` and then `n` integers. We need to output a single integer which is the result of applying the XOR operation across all the given integers. The constraints are that `n` is between 1 and 10, and each integer is between 1 and 11.
STEP 2: The code reads an integer `n` from input, then reads `n` integers into a list `a`. It initializes a variable `result` to 0 and iterates over each integer in the list `a`, applying the XOR operation between `result` and each integer. Finally, it prints the `result`.
STEP 3: The code is fully correct. It correctly implements the XOR operation across all integers in the list `a`. The XOR operation is associative and commutative, so the order of operations does not affect the result. The constraints are small, and the code handles them correctly.
STEP 4: Not applicable as the code is correct.
STEP 5: Not applicable as the code is correct.
The code correctly implements the logic required by the problem statement, and there are no errors in the implementation. Therefore, the answer is (A) AC.</t>
  </si>
  <si>
    <t>Polycarp wants to buy exactly $n$ shovels. The shop sells packages with shovels. The store has $k$ types of packages: the package of the $i$-th type consists of exactly $i$ shovels ($1 \le i \le k$). The store has an infinite number of packages of each type.
Polycarp wants to choose one type of packages and then buy several (one or more) packages of this type. What is the smallest number of packages Polycarp will have to buy to get exactly $n$ shovels?
For example, if $n=8$ and $k=7$, then Polycarp will buy $2$ packages of $4$ shovels.
Help Polycarp find the minimum number of packages that he needs to buy, given that he: will buy exactly $n$ shovels in total; the sizes of all packages he will buy are all the same and the number of shovels in each package is an integer from $1$ to $k$, inclusive. 
-----Input-----
The first line contains an integer $t$ ($1 \le t \le 100$)¬†‚Äî the number of test cases in the input. Then, $t$ test cases follow, one per line.
Each test case consists of two positive integers $n$ ($1 \le n \le 10^9$) and $k$ ($1 \le k \le 10^9$)¬†‚Äî the number of shovels and the number of types of packages.
-----Output-----
Print $t$ answers to the test cases. Each answer is a positive integer¬†‚Äî the minimum number of packages.
-----Example-----
Input
5
8 7
8 1
6 10
999999733 999999732
999999733 999999733
Output
2
8
1
999999733
1
-----Note-----
The answer to the first test case was explained in the statement.
In the second test case, there is only one way to buy $8$ shovels¬†‚Äî $8$ packages of one shovel.
In the third test case, you need to buy a $1$ package of $6$ shovels.</t>
  </si>
  <si>
    <t xml:space="preserve">
def min_packages(n, k):
for i in range(k, 0, -1):
if n % i == 0:
return n // i
return n
t = int(input())
for _ in range(t):
n, k = map(int, input().split())
print(min_packages(n, k))
</t>
  </si>
  <si>
    <t>STEP 1: The problem requires finding the minimum number of packages Polycarp needs to buy to get exactly `n` shovels, where each package contains the same number of shovels, and the number of shovels in a package can be any integer from 1 to `k`. The solution must handle multiple test cases.
STEP 2: The code defines a function `min_packages(n, k)` that iterates from `k` down to 1. For each `i`, it checks if `n` is divisible by `i` (i.e., `n % i == 0`). If true, it returns `n // i`, which is the number of packages needed. If no such `i` is found, it returns `n`, which would only happen if `k` is 1. The main part of the code reads the number of test cases `t`, and for each test case, it reads `n` and `k`, then prints the result of `min_packages(n, k)`.
STEP 3: The code is correct. It correctly finds the largest divisor of `n` that is less than or equal to `k`, which ensures the minimum number of packages.
STEP 4: Not applicable as the code is correct.
STEP 5: Not applicable as the code is correct.
The code handles all edge cases, such as when `k` is greater than `n`, when `k` is 1, and when `n` is a prime number. The logic is sound and efficiently finds the solution for each test case.</t>
  </si>
  <si>
    <t>Consider an analog clock whose hour and minute hands are A and B centimeters long, respectively.
An endpoint of the hour hand and an endpoint of the minute hand are fixed at the same point, around which each hand rotates clockwise at constant angular velocity. It takes the hour and minute hands 12 hours and 1 hour to make one full rotation, respectively.
At 0 o'clock, the two hands overlap each other. H hours and M minutes later, what is the distance in centimeters between the unfixed endpoints of the hands?
-----Constraints-----
- All values in input are integers.
- 1 \leq A, B \leq 1000
- 0 \leq H \leq 11
- 0 \leq M \leq 59
-----Input-----
Input is given from Standard Input in the following format:
A B H M
-----Output-----
Print the answer without units. Your output will be accepted when its absolute or relative error from the correct value is at most 10^{-9}.
-----Sample Input-----
3 4 9 0
-----Sample Output-----
5.00000000000000000000
The two hands will be in the positions shown in the figure below, so the answer is 5 centimeters.</t>
  </si>
  <si>
    <t>STEP 1: The problem requires calculating the distance between the endpoints of the hour and minute hands of a clock after a given time. The clock hands rotate at different speeds, with the hour hand completing a full rotation in 12 hours and the minute hand in 1 hour. The input consists of the lengths of the hour and minute hands (A and B), and the time in hours (H) and minutes (M). The output should be the distance between the endpoints, with a precision that ensures an absolute or relative error of at most \(10^{-9}\).
STEP 2: The code begins by importing the math module, which is necessary for trigonometric calculations. It reads the input values A, B, H, and M. The angle of the hour hand is calculated using the formula \((H \% 12) \times 30 + M \times 0.5\), which accounts for the hour and minute contributions to the hour hand's position. The minute hand's angle is calculated as \(M \times 6\). The distance between the endpoints is then calculated using the law of cosines: \(\sqrt{A^2 + B^2 - 2 \times A \times B \times \cos(\text{angle difference})}\), where the angle difference is converted to radians. Finally, the result is printed with a precision of 20 decimal places.
STEP 3: The code is correct. It accurately calculates the angles of the clock hands and uses the law of cosines to find the distance between their endpoints. The precision of the output meets the problem's requirements.
STEP 4: Not applicable, as the code is correct.
STEP 5: Not applicable, as the code is correct.</t>
  </si>
  <si>
    <t>The only difference between problems C1 and C2 is that all values in input of problem C1 are distinct (this condition may be false for problem C2).
You are given a sequence $a$ consisting of $n$ integers. All these integers are distinct, each value from $1$ to $n$ appears in the sequence exactly once.
You are making a sequence of moves. During each move you must take either the leftmost element of the sequence or the rightmost element of the sequence, write it down and remove it from the sequence. Your task is to write down a strictly increasing sequence, and among all such sequences you should take the longest (the length of the sequence is the number of elements in it).
For example, for the sequence $[2, 1, 5, 4, 3]$ the answer is $4$ (you take $2$ and the sequence becomes $[1, 5, 4, 3]$, then you take the rightmost element $3$ and the sequence becomes $[1, 5, 4]$, then you take $4$ and the sequence becomes $[1, 5]$ and then you take $5$ and the sequence becomes $[1]$, the obtained increasing sequence is $[2, 3, 4, 5]$).
-----Input-----
The first line of the input contains one integer $n$ ($1 \le n \le 2 \cdot 10^5$) ‚Äî the number of elements in $a$.
The second line of the input contains $n$ integers $a_1, a_2, \dots, a_n$ ($1 \le a_i \le n$), where $a_i$ is the $i$-th element of $a$. All these integers are pairwise distinct.
-----Output-----
In the first line of the output print $k$ ‚Äî the maximum number of elements in a strictly increasing sequence you can obtain.
In the second line print a string $s$ of length $k$, where the $j$-th character of this string $s_j$ should be 'L' if you take the leftmost element during the $j$-th move and 'R' otherwise. If there are multiple answers, you can print any.
-----Examples-----
Input
5
2 1 5 4 3
Output
4
LRRR
Input
7
1 3 5 6 7 4 2
Output
7
LRLRLLL
Input
3
1 2 3
Output
3
LLL
Input
4
1 2 4 3
Output
4
LLRL
-----Note-----
The first example is described in the problem statement.</t>
  </si>
  <si>
    <t xml:space="preserve">
def longest_increasing_sequence(n, a):
left, right = 0, n-1
result = []
seq = []
while left &lt;= right:
if (not seq) or (a[left] &gt; seq[-1] and a[right] &gt; seq[-1]):
if a[left] &lt; a[right]:
seq.append(a[left])
result.append('L')
left += 1
else:
seq.append(a[right])
result.append('R')
right -= 1
elif a[left] &gt; seq[-1]:
seq.append(a[left])
result.append('L')
left += 1
elif a[right] &gt; seq[-1]:
seq.append(a[right])
result.append('R')
right -= 1
return len(seq), ''.join(result)
n = int(input())
a = list(map(int, input().split()))
k, s = longest_increasing_sequence(n, a)
print(k)
print(s)
</t>
  </si>
  <si>
    <t>https://codeforces.com/problemset/problem/1157/C1</t>
  </si>
  <si>
    <t>APPS/test/4081</t>
  </si>
  <si>
    <t>{'input': '5\n5 3 4 1 2\n', 'expected': '2\nRL\n', 'actual': ''}</t>
  </si>
  <si>
    <t>0 AC, 11 WA, 0 CE, 0 RE, 18 TLE</t>
  </si>
  <si>
    <t>STEP 1: The problem requires finding the longest strictly increasing sequence from a given sequence of distinct integers, where you can only take elements from either the leftmost or rightmost end of the sequence. The output should be the length of this sequence and the sequence of moves ('L' for left, 'R' for right) that constructs it.
STEP 2: The code defines a function `longest_increasing_sequence` that takes the number of elements `n` and the list `a` as input. It initializes pointers `left` and `right` to the start and end of the list, respectively. It also initializes `result` to store the sequence of moves and `seq` to store the increasing sequence. The while loop continues as long as `left` is less than or equal to `right`. Inside the loop, it checks if the current element from either end can be added to the sequence `seq` based on whether it is greater than the last element in `seq`. It chooses the smaller of the two elements if both can be added, otherwise, it adds the one that can be added. The function returns the length of `seq` and the move sequence as a string.
STEP 3: The code is correct. It correctly implements the logic to construct the longest strictly increasing sequence by choosing elements from either end of the list based on the conditions specified.
STEP 4: Not applicable as the code is correct.
STEP 5: Not applicable as the code is correct.
The code correctly handles the input and produces the expected output for the given examples, and there are no logical errors in the implementation. Therefore, the solution is accepted (AC).</t>
  </si>
  <si>
    <t>The only difference between problems C1 and C2 is that all values in input of problem C1 are distinct (this condition may be false for problem C2).
You are given a sequence $a$ consisting of $n$ integers. All these integers are distinct, each value from $1$ to $n$ appears in the sequence exactly once.
You are making a sequence of moves. During each move you must take either the leftmost element of the sequence or the rightmost element of the sequence, write it down and remove it from the sequence. Your task is to write down a strictly increasing sequence, and among all such sequences you should take the longest (the length of the sequence is the number of elements in it).
For example, for the sequence $[2, 1, 5, 4, 3]$ the answer is $4$ (you take $2$ and the sequence becomes $[1, 5, 4, 3]$, then you take the rightmost element $3$ and the sequence becomes $[1, 5, 4]$, then you take $4$ and the sequence becomes $[1, 5]$ and then you take $5$ and the sequence becomes $[1]$, the obtained increasing sequence is $[2, 3, 4, 5]$).
-----Input-----
The first line of the input contains one integer $n$ ($1 \le n \le 2 \cdot 10^5$) — the number of elements in $a$.
The second line of the input contains $n$ integers $a_1, a_2, \dots, a_n$ ($1 \le a_i \le n$), where $a_i$ is the $i$-th element of $a$. All these integers are pairwise distinct.
-----Output-----
In the first line of the output print $k$ — the maximum number of elements in a strictly increasing sequence you can obtain.
In the second line print a string $s$ of length $k$, where the $j$-th character of this string $s_j$ should be 'L' if you take the leftmost element during the $j$-th move and 'R' otherwise. If there are multiple answers, you can print any.
-----Examples-----
Input
5
2 1 5 4 3
Output
4
LRRR
Input
7
1 3 5 6 7 4 2
Output
7
LRLRLLL
Input
3
1 2 3
Output
3
LLL
Input
4
1 2 4 3
Output
4
LLRL
-----Note-----
The first example is described in the problem statement.</t>
  </si>
  <si>
    <t xml:space="preserve">
def longest_increasing_sequence(n, a):
    left, right = 0, n-1
    result = []
    seq = []
    while left &lt;= right:
        if (not seq) or (a[left] &gt; seq[-1] and a[right] &gt; seq[-1]):
            if a[left] &lt; a[right]:
                seq.append(a[left])
                result.append('L')
                left += 1
            else:
                seq.append(a[right])
                result.append('R')
                right -= 1
        elif a[left] &gt; seq[-1]:
            seq.append(a[left])
            result.append('L')
            left += 1
        elif a[right] &gt; seq[-1]:
            seq.append(a[right])
            result.append('R')
            right -= 1
    return len(seq), ''.join(result)
n = int(input())
a = list(map(int, input().split()))
k, s = longest_increasing_sequence(n, a)
print(k)
print(s)
</t>
  </si>
  <si>
    <t xml:space="preserve">## Problem
### Problem Description
The only difference between problems C1 and C2 is that all values in input of problem C1 are distinct (this condition may be false for problem C2).
You are given a sequence $a$ consisting of $n$ integers. All these integers are distinct, each value from $1$ to $n$ appears in the sequence exactly once.
You are making a sequence of moves. During each move you must take either the leftmost element of the sequence or the rightmost element of the sequence, write it down and remove it from the sequence. Your task is to write down a strictly increasing sequence, and among all such sequences you should take the longest (the length of the sequence is the number of elements in it).
For example, for the sequence $[2, 1, 5, 4, 3]$ the answer is $4$ (you take $2$ and the sequence becomes $[1, 5, 4, 3]$, then you take the rightmost element $3$ and the sequence becomes $[1, 5, 4]$, then you take $4$ and the sequence becomes $[1, 5]$ and then you take $5$ and the sequence becomes $[1]$, the obtained increasing sequence is $[2, 3, 4, 5]$).
-----Input-----
The first line of the input contains one integer $n$ ($1 \le n \le 2 \cdot 10^5$) — the number of elements in $a$.
The second line of the input contains $n$ integers $a_1, a_2, \dots, a_n$ ($1 \le a_i \le n$), where $a_i$ is the $i$-th element of $a$. All these integers are pairwise distinct.
-----Output-----
In the first line of the output print $k$ — the maximum number of elements in a strictly increasing sequence you can obtain.
In the second line print a string $s$ of length $k$, where the $j$-th character of this string $s_j$ should be 'L' if you take the leftmost element during the $j$-th move and 'R' otherwise. If there are multiple answers, you can print any.
-----Examples-----
Input
5
2 1 5 4 3
Output
4
LRRR
Input
7
1 3 5 6 7 4 2
Output
7
LRLRLLL
Input
3
1 2 3
Output
3
LLL
Input
4
1 2 4 3
Output
4
LLRL
-----Note-----
The first example is described in the problem statement.
### Solution code file content to be Judged
def longest_increasing_sequence(n, a):
    left, right = 0, n-1
    result = []
    seq = []
    while left &lt;= right:
        if (not seq) or (a[left] &gt; seq[-1] and a[right] &gt; seq[-1]):
            if a[left] &lt; a[right]:
                seq.append(a[left])
                result.append('L')
                left += 1
            else:
                seq.append(a[right])
                result.append('R')
                right -= 1
        elif a[left] &gt; seq[-1]:
            seq.append(a[left])
            result.append('L')
            left += 1
        elif a[right] &gt; seq[-1]:
            seq.append(a[right])
            result.append('R')
            right -= 1
    return len(seq), ''.join(result)
n = int(input())
a = list(map(int, input().split()))
k, s = longest_increasing_sequence(n, a)
print(k)
print(s)
</t>
  </si>
  <si>
    <t>STEP 1: The problem requires finding the longest strictly increasing sequence that can be formed by taking elements from either the leftmost or rightmost end of a given sequence of distinct integers. The output should be the length of this sequence and a string indicating the sequence of moves ('L' for left, 'R' for right) used to form it.
STEP 2: The code defines a function `longest_increasing_sequence` which takes the number of elements `n` and the list `a` as input. It initializes two pointers, `left` and `right`, to the start and end of the list, respectively. It also initializes two empty lists, `result` to store the sequence of moves and `seq` to store the increasing sequence.
The while loop continues as long as `left` is less than or equal to `right`. Inside the loop, it checks if the `seq` is empty or if both `a[left]` and `a[right]` are greater than the last element of `seq`. If so, it compares `a[left]` and `a[right]` and appends the smaller one to `seq`, updating `result` with 'L' or 'R' accordingly, and moves the respective pointer.
If only `a[left]` is greater than the last element of `seq`, it appends `a[left]` to `seq`, updates `result` with 'L', and increments `left`. Similarly, if only `a[right]` is greater, it appends `a[right]` to `seq`, updates `result` with 'R', and decrements `right`.
Finally, the function returns the length of `seq` and the joined `result` list as a string.
STEP 3: The code is incorrect. It fails to handle cases where both `a[left]` and `a[right]` are greater than the last element of `seq` but choosing the smaller one does not lead to the longest sequence.
STEP 4: A specific test case that causes the code to fail is:
Input:
5
3 2 1 5 4
Expected Output:
5
RRRRL
The code outputs:
4
RRRL
STEP 5: The root cause of the failure is that the code always chooses the smaller of `a[left]` and `a[right]` when both are valid options, which does not always lead to the longest increasing sequence. The code needs to consider the potential future elements that can be added to the sequence when making a choice between `a[left]` and `a[right]`.</t>
  </si>
  <si>
    <t>You are given an array $a$ consisting of $n$ integers.
You can remove at most one element from this array. Thus, the final length of the array is $n-1$ or $n$.
Your task is to calculate the maximum possible length of the strictly increasing contiguous subarray of the remaining array.
Recall that the contiguous subarray $a$ with indices from $l$ to $r$ is $a[l \dots r] = a_l, a_{l + 1}, \dots, a_r$. The subarray $a[l \dots r]$ is called strictly increasing if $a_l &lt; a_{l+1} &lt; \dots &lt; a_r$.
-----Input-----
The first line of the input contains one integer $n$ ($2 \le n \le 2 \cdot 10^5$) ‚Äî the number of elements in $a$.
The second line of the input contains $n$ integers $a_1, a_2, \dots, a_n$ ($1 \le a_i \le 10^9$), where $a_i$ is the $i$-th element of $a$.
-----Output-----
Print one integer ‚Äî the maximum possible length of the strictly increasing contiguous subarray of the array $a$ after removing at most one element.
-----Examples-----
Input
5
1 2 5 3 4
Output
4
Input
2
1 2
Output
2
Input
7
6 5 4 3 2 4 3
Output
2
-----Note-----
In the first example, you can delete $a_3=5$. Then the resulting array will be equal to $[1, 2, 3, 4]$ and the length of its largest increasing subarray will be equal to $4$.</t>
  </si>
  <si>
    <t xml:space="preserve">
def max_increasing_subarray_length(n, a):
if n == 1:
return 0
dp = [1] * n
for i in range(1, n):
for j in range(i):
if a[i] &gt; a[j]:
dp[i] = max(dp[i], dp[j] + 1)
return max(dp)
n = int(input())
a = list(map(int, input().split()))
print(max_increasing_subarray_length(n, a))
</t>
  </si>
  <si>
    <t>STEP 1: The problem requires finding the maximum length of a strictly increasing contiguous subarray after removing at most one element from the given array. The constraints are that the array length is between 2 and 200,000, and each element is between 1 and 1,000,000,000.
STEP 2: The given code defines a function `max_increasing_subarray_length(n, a)` which initializes a list `dp` of length `n` with all elements set to 1. It then uses a nested loop to iterate over the array and update `dp[i]` to be the maximum of its current value or `dp[j] + 1` if `a[i] &gt; a[j]`. Finally, it returns the maximum value in `dp`.
STEP 3: The code is incorrect. It calculates the length of the longest increasing subsequence, not the longest increasing contiguous subarray. Additionally, it does not account for the removal of one element to potentially increase the length of the contiguous subarray.
STEP 4: A specific test case where the code fails is:
- Input: `5\n1 2 5 3 4\n`
- Expected Output: `4` (by removing `5`, the array becomes `[1, 2, 3, 4]`)
- Actual Output: `3` (the code calculates the longest increasing subsequence, not contiguous subarray)
STEP 5: The root cause of the failure is that the code is designed to find the longest increasing subsequence using dynamic programming, which is not the same as finding the longest increasing contiguous subarray. The problem requires checking contiguous elements and considering the removal of one element to potentially extend the length of such a subarray, which the current logic does not handle.</t>
  </si>
  <si>
    <t>Polycarp wrote on the board a string $s$ containing only lowercase Latin letters ('a'-'z'). This string is known for you and given in the input.
After that, he erased some letters from the string $s$, and he rewrote the remaining letters in any order. As a result, he got some new string $t$. You have to find it with some additional information.
Suppose that the string $t$ has length $m$ and the characters are numbered from left to right from $1$ to $m$. You are given a sequence of $m$ integers: $b_1, b_2, \ldots, b_m$, where $b_i$ is the sum of the distances $|i-j|$ from the index $i$ to all such indices $j$ that $t_j &gt; t_i$ (consider that 'a'&lt;'b'&lt;...&lt;'z'). In other words, to calculate $b_i$, Polycarp finds all such indices $j$ that the index $j$ contains a letter that is later in the alphabet than $t_i$ and sums all the values $|i-j|$.
For example, if $t$ = "abzb", then: since $t_1$='a', all other indices contain letters which are later in the alphabet, that is: $b_1=|1-2|+|1-3|+|1-4|=1+2+3=6$; since $t_2$='b', only the index $j=3$ contains the letter, which is later in the alphabet, that is: $b_2=|2-3|=1$; since $t_3$='z', then there are no indexes $j$ such that $t_j&gt;t_i$, thus $b_3=0$; since $t_4$='b', only the index $j=3$ contains the letter, which is later in the alphabet, that is: $b_4=|4-3|=1$. 
Thus, if $t$ = "abzb", then $b=[6,1,0,1]$.
Given the string $s$ and the array $b$, find any possible string $t$ for which the following two requirements are fulfilled simultaneously: $t$ is obtained from $s$ by erasing some letters (possibly zero) and then writing the rest in any order; the array, constructed from the string $t$ according to the rules above, equals to the array $b$ specified in the input data. 
-----Input-----
The first line contains an integer $q$ ($1 \le q \le 100$)¬†‚Äî the number of test cases in the test. Then $q$ test cases follow.
Each test case consists of three lines: the first line contains string $s$, which has a length from $1$ to $50$ and consists of lowercase English letters; the second line contains positive integer $m$ ($1 \le m \le |s|$), where $|s|$ is the length of the string $s$, and $m$ is the length of the array $b$; the third line contains the integers $b_1, b_2, \dots, b_m$ ($0 \le b_i \le 1225$). 
It is guaranteed that in each test case an answer exists.
-----Output-----
Output $q$ lines: the $k$-th of them should contain the answer (string $t$) to the $k$-th test case. It is guaranteed that an answer to each test case exists. If there are several answers, output any.
-----Example-----
Input
4
abac
3
2 1 0
abc
1
0
abba
3
1 0 1
ecoosdcefr
10
38 13 24 14 11 5 3 24 17 0
Output
aac
b
aba
codeforces
-----Note-----
In the first test case, such strings $t$ are suitable: "aac', "aab".
In the second test case, such trings $t$ are suitable: "a", "b", "c".
In the third test case, only the string $t$ equals to "aba" is suitable, but the character 'b' can be from the second or third position.</t>
  </si>
  <si>
    <t xml:space="preserve">
import sys
input = sys.stdin.buffer.readline
def find_string(s, m, b):
# Create a list to store the indices of letters in s
indices = {char: i for i, char in enumerate(s)}
# Create a set to store the letters in t
letters = set()
# Try all possible combinations of letters in t
for subset in powerset(indices.keys()):
t = [s[i] for i in sorted(list(indices.keys()) if i in subset)]
if len(t) == m:
# Calculate the array b for the current combination of letters in t
b_calc = [0] * m
for i in range(m):
for j in range(m):
if i != j and t[i] &lt; t[j] and (j not in subset):
b_calc[i] += abs(i - j)
# Check if the calculated array b matches the given array b
if b_calc == b:
return ''.join(t)
# Helper function to generate all subsets of a given list
def powerset(lst):
return [set(lst) for lst in itertools.chain([[]], (itertools.combinations(lst, r) for r in range(1, len(lst)+1)))]
q = int(input())
for _ in range(q):
s = input().strip()
m = int(input())
b = list(map(int, input().strip()[1:-1].split()))
print(find_string(s, m, b))
</t>
  </si>
  <si>
    <t>https://codeforces.com/problemset/problem/1367/D</t>
  </si>
  <si>
    <t>APPS/test/4088</t>
  </si>
  <si>
    <t>{'input': '1\nnoobbbs\n4\n3 2 1 0\n', 'expected': 'bbbs\n', 'actual': ''}</t>
  </si>
  <si>
    <t>0 AC, 0 WA, 28 CE, 0 RE, 0 TLE</t>
  </si>
  <si>
    <t>STEP 1: The problem requires us to reconstruct a string `t` from a given string `s` by erasing some letters and rearranging the remaining ones. The string `t` must satisfy a condition defined by an array `b`, where each element `b_i` is the sum of distances from index `i` to all indices `j` where the character at `j` is lexicographically greater than the character at `i`.
STEP 2: The code attempts to solve the problem by:
- Creating a dictionary `indices` to map each character in `s` to its index.
- Using a set `letters` to store potential characters for `t`.
- Generating all possible subsets of characters from `s` using a `powerset` function.
- For each subset, it constructs a potential `t` and calculates the corresponding `b_calc` array.
- It checks if `b_calc` matches the given `b` and returns the string `t` if they match.
STEP 3: The code is incorrect. It does not correctly generate the string `t` that satisfies the conditions. The logic for calculating `b_calc` is flawed, and the use of subsets does not correctly handle the constraints of the problem.
STEP 4: A specific test case that causes the code to fail is:
- Input:
```
1
abac
3
2 1 0
```
- Expected Output: "aac" or "aab"
- Actual Output: The code will likely not produce a valid output due to incorrect logic in subset generation and `b_calc` calculation.
STEP 5: The root cause of the failure is the incorrect logic in generating subsets and calculating the `b_calc` array. The code does not correctly handle the constraints of selecting characters from `s` and rearranging them to form `t`. The use of `powerset` and the calculation of `b_calc` do not align with the problem's requirements, leading to incorrect or no output.</t>
  </si>
  <si>
    <t>Misjudged compilation error as wrong answer: illegal expression (reason: sorted(list(indices.keys()) if i in subset))</t>
  </si>
  <si>
    <t>Polycarp wrote on the board a string $s$ containing only lowercase Latin letters ('a'-'z'). This string is known for you and given in the input.
After that, he erased some letters from the string $s$, and he rewrote the remaining letters in any order. As a result, he got some new string $t$. You have to find it with some additional information.
Suppose that the string $t$ has length $m$ and the characters are numbered from left to right from $1$ to $m$. You are given a sequence of $m$ integers: $b_1, b_2, \ldots, b_m$, where $b_i$ is the sum of the distances $|i-j|$ from the index $i$ to all such indices $j$ that $t_j &gt; t_i$ (consider that 'a'&lt;'b'&lt;...&lt;'z'). In other words, to calculate $b_i$, Polycarp finds all such indices $j$ that the index $j$ contains a letter that is later in the alphabet than $t_i$ and sums all the values $|i-j|$.
For example, if $t$ = "abzb", then:  since $t_1$='a', all other indices contain letters which are later in the alphabet, that is: $b_1=|1-2|+|1-3|+|1-4|=1+2+3=6$;  since $t_2$='b', only the index $j=3$ contains the letter, which is later in the alphabet, that is: $b_2=|2-3|=1$;  since $t_3$='z', then there are no indexes $j$ such that $t_j&gt;t_i$, thus $b_3=0$;  since $t_4$='b', only the index $j=3$ contains the letter, which is later in the alphabet, that is: $b_4=|4-3|=1$. 
Thus, if $t$ = "abzb", then $b=[6,1,0,1]$.
Given the string $s$ and the array $b$, find any possible string $t$ for which the following two requirements are fulfilled simultaneously:  $t$ is obtained from $s$ by erasing some letters (possibly zero) and then writing the rest in any order;  the array, constructed from the string $t$ according to the rules above, equals to the array $b$ specified in the input data. 
-----Input-----
The first line contains an integer $q$ ($1 \le q \le 100$) — the number of test cases in the test. Then $q$ test cases follow.
Each test case consists of three lines:  the first line contains string $s$, which has a length from $1$ to $50$ and consists of lowercase English letters;  the second line contains positive integer $m$ ($1 \le m \le |s|$), where $|s|$ is the length of the string $s$, and $m$ is the length of the array $b$;  the third line contains the integers $b_1, b_2, \dots, b_m$ ($0 \le b_i \le 1225$). 
It is guaranteed that in each test case an answer exists.
-----Output-----
Output $q$ lines: the $k$-th of them should contain the answer (string $t$) to the $k$-th test case. It is guaranteed that an answer to each test case exists. If there are several answers, output any.
-----Example-----
Input
4
abac
3
2 1 0
abc
1
0
abba
3
1 0 1
ecoosdcefr
10
38 13 24 14 11 5 3 24 17 0
Output
aac
b
aba
codeforces
-----Note-----
In the first test case, such strings $t$ are suitable: "aac', "aab".
In the second test case, such trings $t$ are suitable: "a", "b", "c".
In the third test case, only the string $t$ equals to "aba" is suitable, but the character 'b' can be from the second or third position.</t>
  </si>
  <si>
    <t xml:space="preserve">
import sys
input = sys.stdin.buffer.readline
def find_string(s, m, b):
    # Create a list to store the indices of letters in s
    indices = {char: i for i, char in enumerate(s)}
    # Create a set to store the letters in t
    letters = set()
    # Try all possible combinations of letters in t
    for subset in powerset(indices.keys()):
        t = [s[i] for i in sorted(list(indices.keys()) if i in subset)]
        if len(t) == m:
            # Calculate the array b for the current combination of letters in t
            b_calc = [0] * m
            for i in range(m):
                for j in range(m):
                    if i != j and t[i] &lt; t[j] and (j not in subset):
                        b_calc[i] += abs(i - j)
            # Check if the calculated array b matches the given array b
            if b_calc == b:
                return ''.join(t)
# Helper function to generate all subsets of a given list
def powerset(lst):
    return [set(lst) for lst in itertools.chain([[]], (itertools.combinations(lst, r) for r in range(1, len(lst)+1)))]
q = int(input())
for _ in range(q):
    s = input().strip()
    m = int(input())
    b = list(map(int, input().strip()[1:-1].split()))
    print(find_string(s, m, b))
</t>
  </si>
  <si>
    <t xml:space="preserve">## Problem
### Problem Description
Polycarp wrote on the board a string $s$ containing only lowercase Latin letters ('a'-'z'). This string is known for you and given in the input.
After that, he erased some letters from the string $s$, and he rewrote the remaining letters in any order. As a result, he got some new string $t$. You have to find it with some additional information.
Suppose that the string $t$ has length $m$ and the characters are numbered from left to right from $1$ to $m$. You are given a sequence of $m$ integers: $b_1, b_2, \ldots, b_m$, where $b_i$ is the sum of the distances $|i-j|$ from the index $i$ to all such indices $j$ that $t_j &gt; t_i$ (consider that 'a'&lt;'b'&lt;...&lt;'z'). In other words, to calculate $b_i$, Polycarp finds all such indices $j$ that the index $j$ contains a letter that is later in the alphabet than $t_i$ and sums all the values $|i-j|$.
For example, if $t$ = "abzb", then:  since $t_1$='a', all other indices contain letters which are later in the alphabet, that is: $b_1=|1-2|+|1-3|+|1-4|=1+2+3=6$;  since $t_2$='b', only the index $j=3$ contains the letter, which is later in the alphabet, that is: $b_2=|2-3|=1$;  since $t_3$='z', then there are no indexes $j$ such that $t_j&gt;t_i$, thus $b_3=0$;  since $t_4$='b', only the index $j=3$ contains the letter, which is later in the alphabet, that is: $b_4=|4-3|=1$. 
Thus, if $t$ = "abzb", then $b=[6,1,0,1]$.
Given the string $s$ and the array $b$, find any possible string $t$ for which the following two requirements are fulfilled simultaneously:  $t$ is obtained from $s$ by erasing some letters (possibly zero) and then writing the rest in any order;  the array, constructed from the string $t$ according to the rules above, equals to the array $b$ specified in the input data. 
-----Input-----
The first line contains an integer $q$ ($1 \le q \le 100$) — the number of test cases in the test. Then $q$ test cases follow.
Each test case consists of three lines:  the first line contains string $s$, which has a length from $1$ to $50$ and consists of lowercase English letters;  the second line contains positive integer $m$ ($1 \le m \le |s|$), where $|s|$ is the length of the string $s$, and $m$ is the length of the array $b$;  the third line contains the integers $b_1, b_2, \dots, b_m$ ($0 \le b_i \le 1225$). 
It is guaranteed that in each test case an answer exists.
-----Output-----
Output $q$ lines: the $k$-th of them should contain the answer (string $t$) to the $k$-th test case. It is guaranteed that an answer to each test case exists. If there are several answers, output any.
-----Example-----
Input
4
abac
3
2 1 0
abc
1
0
abba
3
1 0 1
ecoosdcefr
10
38 13 24 14 11 5 3 24 17 0
Output
aac
b
aba
codeforces
-----Note-----
In the first test case, such strings $t$ are suitable: "aac', "aab".
In the second test case, such trings $t$ are suitable: "a", "b", "c".
In the third test case, only the string $t$ equals to "aba" is suitable, but the character 'b' can be from the second or third position.
### Solution code file content to be Judged
import sys
input = sys.stdin.buffer.readline
def find_string(s, m, b):
    # Create a list to store the indices of letters in s
    indices = {char: i for i, char in enumerate(s)}
    # Create a set to store the letters in t
    letters = set()
    # Try all possible combinations of letters in t
    for subset in powerset(indices.keys()):
        t = [s[i] for i in sorted(list(indices.keys()) if i in subset)]
        if len(t) == m:
            # Calculate the array b for the current combination of letters in t
            b_calc = [0] * m
            for i in range(m):
                for j in range(m):
                    if i != j and t[i] &lt; t[j] and (j not in subset):
                        b_calc[i] += abs(i - j)
            # Check if the calculated array b matches the given array b
            if b_calc == b:
                return ''.join(t)
# Helper function to generate all subsets of a given list
def powerset(lst):
    return [set(lst) for lst in itertools.chain([[]], (itertools.combinations(lst, r) for r in range(1, len(lst)+1)))]
q = int(input())
for _ in range(q):
    s = input().strip()
    m = int(input())
    b = list(map(int, input().strip()[1:-1].split()))
    print(find_string(s, m, b))
</t>
  </si>
  <si>
    <t>STEP 1: The problem requires finding a string 't' from a given string 's' by erasing some letters and rearranging the remaining ones. The string 't' must satisfy a condition based on an array 'b', where each element 'b_i' is the sum of distances from index 'i' to all indices 'j' where the character at 'j' is lexicographically greater than the character at 'i'. The input consists of multiple test cases, each with a string 's', an integer 'm', and an array 'b'. The output should be a valid string 't' for each test case.
STEP 2: The code begins by reading input values. It defines a function 'find_string' to determine the string 't'. Inside this function, it creates a dictionary 'indices' to map each character in 's' to its index. It initializes a set 'letters' to store characters for 't'. The code attempts to generate all possible subsets of characters from 's' using a 'powerset' function and checks if any subset can form a valid 't' of length 'm'. For each subset, it calculates a 'b_calc' array and compares it with the given 'b'. If they match, it returns the string 't'. The 'powerset' function generates all subsets of a list.
STEP 3: The code is incorrect. It attempts to use a 'powerset' function to generate subsets of indices, but it incorrectly uses 'itertools' without importing it. Additionally, the logic for calculating 'b_calc' is flawed because it does not correctly handle the condition of comparing characters lexicographically and does not correctly calculate distances.
STEP 4: A specific test case that causes the code to fail is:
Input:
1
abc
1
0
Expected Output:
'a' or 'b' or 'c'
STEP 5: The root cause of the failure is the incorrect use of 'itertools' without importing it, leading to a NameError. Additionally, the logic for calculating 'b_calc' is incorrect because it does not correctly handle the lexicographical comparison of characters and the calculation of distances. The code also incorrectly attempts to use subsets of indices instead of characters, leading to logical errors in forming the string 't'.</t>
  </si>
  <si>
    <t>You are given a text consisting of $n$ space-separated words. There is exactly one space character between any pair of adjacent words. There are no spaces before the first word and no spaces after the last word. The length of text is the number of letters and spaces in it. $w_i$ is the $i$-th word of text. All words consist only of lowercase Latin letters.
Let's denote a segment of words $w[i..j]$ as a sequence of words $w_i, w_{i + 1}, \dots, w_j$. Two segments of words $w[i_1 .. j_1]$ and $w[i_2 .. j_2]$ are considered equal if $j_1 - i_1 = j_2 - i_2$, $j_1 \ge i_1$, $j_2 \ge i_2$, and for every $t \in [0, j_1 - i_1]$ $w_{i_1 + t} = w_{i_2 + t}$. For example, for the text "to be or not to be" the segments $w[1..2]$ and $w[5..6]$ are equal, they correspond to the words "to be".
An abbreviation is a replacement of some segments of words with their first uppercase letters. In order to perform an abbreviation, you have to choose at least two non-intersecting equal segments of words, and replace each chosen segment with the string consisting of first letters of the words in the segment (written in uppercase). For example, for the text "a ab a a b ab a a b c" you can replace segments of words $w[2..4]$ and $w[6..8]$ with an abbreviation "AAA" and obtain the text "a AAA b AAA b c", or you can replace segments of words $w[2..5]$ and $w[6..9]$ with an abbreviation "AAAB" and obtain the text "a AAAB AAAB c".
What is the minimum length of the text after at most one abbreviation?
-----Input-----
The first line of the input contains one integer $n$ ($1 \le n \le 300$) ‚Äî the number of words in the text.
The next line contains $n$ space-separated words of the text $w_1, w_2, \dots, w_n$. Each word consists only of lowercase Latin letters.
It is guaranteed that the length of text does not exceed $10^5$.
-----Output-----
Print one integer ‚Äî the minimum length of the text after at most one abbreviation.
-----Examples-----
Input
6
to be or not to be
Output
12
Input
10
a ab a a b ab a a b c
Output
13
Input
6
aa bb aa aa bb bb
Output
11
-----Note-----
In the first example you can obtain the text "TB or not TB".
In the second example you can obtain the text "a AAAB AAAB c".
In the third example you can obtain the text "AB aa AB bb".</t>
  </si>
  <si>
    <t xml:space="preserve">
n = int(input())
w = list(input().split())
s = [0]*(n+1)
for i in range(n):
s[i+1] = s[i] + len(w[i]) + 1
dp = [[0]*(n+1) for _ in range(n+1)]
for i in range(n-1, -1, -1):
for j in range(n-1, -1, -1):
if w[i] == w[j]:
dp[i][j] = dp[i+1][j+1] + 1
else:
dp[i][j] = 0
res = s[n] - 1
for i in range(n):
for j in range(i):
k = min(dp[j][i], i-j)
l = s[i] - s[j] - k + 2*(k-1)
res = min(res, s[n] - l)
print(res)
</t>
  </si>
  <si>
    <t>STEP 1: The problem requires finding the minimum length of a text after performing at most one abbreviation. An abbreviation involves replacing at least two non-intersecting equal segments of words with their first uppercase letters. The input consists of an integer `n` representing the number of words, followed by `n` space-separated words. The output should be the minimum length of the text after the abbreviation.
STEP 2: The code begins by reading the number of words `n` and the list of words `w`. It initializes an array `s` to store cumulative lengths of words plus spaces. The `dp` array is used to store the length of the longest common suffix between any two starting positions `i` and `j`. The code then calculates the cumulative lengths in `s` and fills the `dp` array by comparing words. The result `res` is initialized to the total length of the text. The nested loops iterate over possible starting positions `i` and `j` to find the longest equal segments and calculate the potential new length after abbreviation. The minimum length is updated in `res`.
STEP 3: The code is correct. It correctly calculates the minimum length of the text after performing at most one abbreviation by considering all possible equal segments and updating the result accordingly.
STEP 4: Not applicable as the code is correct.
STEP 5: Not applicable as the code is correct.</t>
  </si>
  <si>
    <t>Takahashi loves the number 7 and multiples of K.
Where is the first occurrence of a multiple of K in the sequence 7,77,777,\ldots? (Also see Output and Sample Input/Output below.)
If the sequence contains no multiples of K, print -1 instead.
-----Constraints-----
- 1 \leq K \leq 10^6
- K is an integer.
-----Input-----
Input is given from Standard Input in the following format:
K
-----Output-----
Print an integer representing the position of the first occurrence of a multiple of K. (For example, if the first occurrence is the fourth element of the sequence, print 4.)
-----Sample Input-----
101
-----Sample Output-----
4
None of 7, 77, and 777 is a multiple of 101, but 7777 is.</t>
  </si>
  <si>
    <t xml:space="preserve">
K = int(input())
num = 7
for i in range(1, 10**6):
if num % K == 0:
print(i)
break
num = num * 10 + 7
else:
print(-1)
</t>
  </si>
  <si>
    <t>STEP 1: The problem requires finding the first occurrence of a multiple of K in the sequence of numbers formed by repeating the digit '7'. The sequence starts with 7, 77, 777, and so on. If no such multiple exists within the first 10^6 numbers, the output should be -1.
STEP 2: The code begins by reading an integer K from input. It initializes `num` to 7, representing the first number in the sequence. A loop runs from 1 to 10^6, checking if `num` is a multiple of K. If it is, the loop prints the current index `i` and breaks. If the loop completes without finding a multiple, it prints -1. The sequence is generated by multiplying `num` by 10 and adding 7 in each iteration, effectively appending another '7' to the number.
STEP 3: The code is correct. It correctly implements the logic to find the first multiple of K in the sequence of numbers formed by repeating '7'. The loop runs up to 10^6 iterations, which is within the problem's constraints, and it correctly handles the case where no multiple is found by using an `else` clause on the loop.
STEP 4: Not applicable, as the code is correct.
STEP 5: Not applicable, as the code is correct.
The code correctly solves the problem as described, and there are no errors or edge cases that cause it to fail. Therefore, the solution is accepted (AC).</t>
  </si>
  <si>
    <t>You are given a permutation $p_1, p_2, \dots, p_n$. A permutation of length $n$ is a sequence such that each integer between $1$ and $n$ occurs exactly once in the sequence.
Find the number of pairs of indices $(l, r)$ ($1 \le l \le r \le n$) such that the value of the median of $p_l, p_{l+1}, \dots, p_r$ is exactly the given number $m$.
The median of a sequence is the value of the element which is in the middle of the sequence after sorting it in non-decreasing order. If the length of the sequence is even, the left of two middle elements is used.
For example, if $a=[4, 2, 7, 5]$ then its median is $4$ since after sorting the sequence, it will look like $[2, 4, 5, 7]$ and the left of two middle elements is equal to $4$. The median of $[7, 1, 2, 9, 6]$ equals $6$ since after sorting, the value $6$ will be in the middle of the sequence.
Write a program to find the number of pairs of indices $(l, r)$ ($1 \le l \le r \le n$) such that the value of the median of $p_l, p_{l+1}, \dots, p_r$ is exactly the given number $m$.
-----Input-----
The first line contains integers $n$ and $m$ ($1 \le n \le 2\cdot10^5$, $1 \le m \le n$) ‚Äî the length of the given sequence and the required value of the median.
The second line contains a permutation $p_1, p_2, \dots, p_n$ ($1 \le p_i \le n$). Each integer between $1$ and $n$ occurs in $p$ exactly once.
-----Output-----
Print the required number.
-----Examples-----
Input
5 4
2 4 5 3 1
Output
4
Input
5 5
1 2 3 4 5
Output
1
Input
15 8
1 15 2 14 3 13 4 8 12 5 11 6 10 7 9
Output
48
-----Note-----
In the first example, the suitable pairs of indices are: $(1, 3)$, $(2, 2)$, $(2, 3)$ and $(2, 4)$.</t>
  </si>
  <si>
    <t xml:space="preserve">
def count_median_pairs(n, m, p):
count = 0
for l in range(1, n+1):
for r in range(l, n+1):
subsequence = p[l-1:r]
subsequence.sort()
if len(subsequence) % 2 == 0:
median = subsequence[len(subsequence)//2 - 1]
else:
median = subsequence[len(subsequence)//2]
if median == m:
count += 1
return count
n, m = map(int, input().split())
p = list(map(int, input().split()))
result = count_median_pairs(n, m, p)
print(result)</t>
  </si>
  <si>
    <t>https://codeforces.com/problemset/problem/1005/E1</t>
  </si>
  <si>
    <t>APPS/test/4095</t>
  </si>
  <si>
    <t>STEP 1: The problem requires finding the number of pairs of indices (l, r) such that the median of the subsequence from l to r in a given permutation is exactly a specified number m. The permutation is a sequence of integers from 1 to n, each appearing exactly once. The median is defined as the middle element of a sorted sequence, or the left of the two middle elements if the sequence length is even.
STEP 2: The code defines a function `count_median_pairs` that iterates over all possible pairs of indices (l, r) in the permutation. For each pair, it extracts the subsequence, sorts it, and determines the median. If the median equals m, it increments a counter. The function returns the count of such pairs. The main part of the code reads input values, calls the function, and prints the result.
STEP 3: The code is incorrect. It uses a brute-force approach with a time complexity of O(n^3) due to the nested loops and sorting operation for each subsequence. Given the constraint n ‚â§ 200,000, this approach is inefficient and will not run within the time limits for large inputs.
STEP 4: A specific test case that causes the code to fail due to time limit exceeded (TLE) is:
```
Input:
200000 100000
1 2 3 ... 200000
```
This input represents a permutation of size 200,000 with m set to 100,000. The code will attempt to evaluate all possible subsequences, leading to excessive computation time.
STEP 5: The root cause of the failure is the inefficient O(n^3) complexity of the solution. The code attempts to evaluate all possible subsequences and sort each one, which is computationally expensive for large n. A more efficient algorithm is needed to handle the problem within the given constraints.</t>
  </si>
  <si>
    <t>You are given a permutation $p_1, p_2, \dots, p_n$. A permutation of length $n$ is a sequence such that each integer between $1$ and $n$ occurs exactly once in the sequence.
Find the number of pairs of indices $(l, r)$ ($1 \le l \le r \le n$) such that the value of the median of $p_l, p_{l+1}, \dots, p_r$ is exactly the given number $m$.
The median of a sequence is the value of the element which is in the middle of the sequence after sorting it in non-decreasing order. If the length of the sequence is even, the left of two middle elements is used.
For example, if $a=[4, 2, 7, 5]$ then its median is $4$ since after sorting the sequence, it will look like $[2, 4, 5, 7]$ and the left of two middle elements is equal to $4$. The median of $[7, 1, 2, 9, 6]$ equals $6$ since after sorting, the value $6$ will be in the middle of the sequence.
Write a program to find the number of pairs of indices $(l, r)$ ($1 \le l \le r \le n$) such that the value of the median of $p_l, p_{l+1}, \dots, p_r$ is exactly the given number $m$.
-----Input-----
The first line contains integers $n$ and $m$ ($1 \le n \le 2\cdot10^5$, $1 \le m \le n$) — the length of the given sequence and the required value of the median.
The second line contains a permutation $p_1, p_2, \dots, p_n$ ($1 \le p_i \le n$). Each integer between $1$ and $n$ occurs in $p$ exactly once.
-----Output-----
Print the required number.
-----Examples-----
Input
5 4
2 4 5 3 1
Output
4
Input
5 5
1 2 3 4 5
Output
1
Input
15 8
1 15 2 14 3 13 4 8 12 5 11 6 10 7 9
Output
48
-----Note-----
In the first example, the suitable pairs of indices are: $(1, 3)$, $(2, 2)$, $(2, 3)$ and $(2, 4)$.</t>
  </si>
  <si>
    <t xml:space="preserve">
def count_median_pairs(n, m, p):
    count = 0
    for l in range(1, n+1):
        for r in range(l, n+1):
            subsequence = p[l-1:r]
            subsequence.sort()
            if len(subsequence) % 2 == 0:
                median = subsequence[len(subsequence)//2 - 1]
            else:
                median = subsequence[len(subsequence)//2]
            if median == m:
                count += 1
    return count
n, m = map(int, input().split())
p = list(map(int, input().split()))
result = count_median_pairs(n, m, p)
print(result)
</t>
  </si>
  <si>
    <t xml:space="preserve">## Problem
### Problem Description
You are given a permutation $p_1, p_2, \dots, p_n$. A permutation of length $n$ is a sequence such that each integer between $1$ and $n$ occurs exactly once in the sequence.
Find the number of pairs of indices $(l, r)$ ($1 \le l \le r \le n$) such that the value of the median of $p_l, p_{l+1}, \dots, p_r$ is exactly the given number $m$.
The median of a sequence is the value of the element which is in the middle of the sequence after sorting it in non-decreasing order. If the length of the sequence is even, the left of two middle elements is used.
For example, if $a=[4, 2, 7, 5]$ then its median is $4$ since after sorting the sequence, it will look like $[2, 4, 5, 7]$ and the left of two middle elements is equal to $4$. The median of $[7, 1, 2, 9, 6]$ equals $6$ since after sorting, the value $6$ will be in the middle of the sequence.
Write a program to find the number of pairs of indices $(l, r)$ ($1 \le l \le r \le n$) such that the value of the median of $p_l, p_{l+1}, \dots, p_r$ is exactly the given number $m$.
-----Input-----
The first line contains integers $n$ and $m$ ($1 \le n \le 2\cdot10^5$, $1 \le m \le n$) — the length of the given sequence and the required value of the median.
The second line contains a permutation $p_1, p_2, \dots, p_n$ ($1 \le p_i \le n$). Each integer between $1$ and $n$ occurs in $p$ exactly once.
-----Output-----
Print the required number.
-----Examples-----
Input
5 4
2 4 5 3 1
Output
4
Input
5 5
1 2 3 4 5
Output
1
Input
15 8
1 15 2 14 3 13 4 8 12 5 11 6 10 7 9
Output
48
-----Note-----
In the first example, the suitable pairs of indices are: $(1, 3)$, $(2, 2)$, $(2, 3)$ and $(2, 4)$.
### Solution code file content to be Judged
def count_median_pairs(n, m, p):
    count = 0
    for l in range(1, n+1):
        for r in range(l, n+1):
            subsequence = p[l-1:r]
            subsequence.sort()
            if len(subsequence) % 2 == 0:
                median = subsequence[len(subsequence)//2 - 1]
            else:
                median = subsequence[len(subsequence)//2]
            if median == m:
                count += 1
    return count
n, m = map(int, input().split())
p = list(map(int, input().split()))
result = count_median_pairs(n, m, p)
print(result)
</t>
  </si>
  <si>
    <t>STEP 1: The problem requires finding the number of subarrays (l, r) in a given permutation such that the median of the subarray is exactly a given number m. The median is defined as the middle element of a sorted sequence, or the left of the two middle elements if the sequence length is even.
STEP 2: The code defines a function `count_median_pairs` which takes the length of the permutation `n`, the desired median `m`, and the permutation `p` as inputs. It initializes a counter `count` to zero. It then iterates over all possible subarrays (l, r) using two nested loops. For each subarray, it extracts the subarray, sorts it, and determines the median. If the median equals `m`, it increments the counter. Finally, it returns the count.
The main part of the code reads input values for `n`, `m`, and `p`, calls the function `count_median_pairs`, and prints the result.
STEP 3: The code is correct in terms of logic and implementation. It correctly identifies subarrays, sorts them, and checks for the median. However, the approach is inefficient for large `n` due to its O(n^3) complexity, which may lead to TLE for the upper constraint of `n = 200,000`.
STEP 4: Not applicable as the code is logically correct.
STEP 5: Not applicable as the code is logically correct.
The code will produce correct results for small inputs but may not perform well for large inputs due to inefficiency. However, since the problem does not specify a time limit, the code is technically correct.</t>
  </si>
  <si>
    <t>The only difference between easy and hard versions is the constraints.
Polycarp has to write a coursework. The coursework consists of $m$ pages.
Polycarp also has $n$ cups of coffee. The coffee in the $i$-th cup has $a_i$ caffeine in it. Polycarp can drink some cups of coffee (each one no more than once). He can drink cups in any order. Polycarp drinks each cup instantly and completely (i.e. he cannot split any cup into several days).
Surely, courseworks are not usually being written in a single day (in a perfect world of Berland, at least). Some of them require multiple days of hard work.
Let's consider some day of Polycarp's work. Consider Polycarp drinks $k$ cups of coffee during this day and caffeine dosages of cups Polycarp drink during this day are $a_{i_1}, a_{i_2}, \dots, a_{i_k}$. Then the first cup he drinks gives him energy to write $a_{i_1}$ pages of coursework, the second cup gives him energy to write $max(0, a_{i_2} - 1)$ pages, the third cup gives him energy to write $max(0, a_{i_3} - 2)$ pages, ..., the $k$-th cup gives him energy to write $max(0, a_{i_k} - k + 1)$ pages.
If Polycarp doesn't drink coffee during some day, he cannot write coursework at all that day.
Polycarp has to finish his coursework as soon as possible (spend the minimum number of days to do it). Your task is to find out this number of days or say that it is impossible.
-----Input-----
The first line of the input contains two integers $n$ and $m$ ($1 \le n \le 100$, $1 \le m \le 10^4$) ‚Äî the number of cups of coffee and the number of pages in the coursework.
The second line of the input contains $n$ integers $a_1, a_2, \dots, a_n$ ($1 \le a_i \le 100$), where $a_i$ is the caffeine dosage of coffee in the $i$-th cup.
-----Output-----
If it is impossible to write the coursework, print -1. Otherwise print the minimum number of days Polycarp needs to do it.
-----Examples-----
Input
5 8
2 3 1 1 2
Output
4
Input
7 10
1 3 4 2 1 4 2
Output
2
Input
5 15
5 5 5 5 5
Output
1
Input
5 16
5 5 5 5 5
Output
2
Input
5 26
5 5 5 5 5
Output
-1
-----Note-----
In the first example Polycarp can drink fourth cup during first day (and write $1$ page), first and second cups during second day (and write $2 + (3 - 1) = 4$ pages), fifth cup during the third day (and write $2$ pages) and third cup during the fourth day (and write $1$ page) so the answer is $4$. It is obvious that there is no way to write the coursework in three or less days in this test.
In the second example Polycarp can drink third, fourth and second cups during first day (and write $4 + (2 - 1) + (3 - 2) = 6$ pages) and sixth cup during second day (and write $4$ pages) so the answer is $2$. It is obvious that Polycarp cannot write the whole coursework in one day in this test.
In the third example Polycarp can drink all cups of coffee during first day and write $5 + (5 - 1) + (5 - 2) + (5 - 3) + (5 - 4) = 15$ pages of coursework.
In the fourth example Polycarp cannot drink all cups during first day and should drink one of them during the second day. So during first day he will write $5 + (5 - 1) + (5 - 2) + (5 - 3) = 14$ pages of coursework and during second day he will write $5$ pages of coursework. This is enough to complete it.
In the fifth example Polycarp cannot write the whole coursework at all, even if he will drink one cup of coffee during each day, so the answer is -1.</t>
  </si>
  <si>
    <t xml:space="preserve">
n, m = map(int, input().split())
a = list(map(int, input().split()))
def solve():
days = 0
pages_written = 0
a.sort(reverse=True)
for i in range(n):
pages_written += max(0, a[i] - days)
if pages_written &gt;= m:
return days + 1
days += 1
return -1
print(solve())
</t>
  </si>
  <si>
    <t>STEP 1: The problem requires determining the minimum number of days Polycarp needs to finish writing a coursework of `m` pages using `n` cups of coffee, each with a specific caffeine dosage. The caffeine dosage affects the number of pages Polycarp can write, decreasing with each additional cup consumed in a day. If it's impossible to write the coursework, the output should be -1.
STEP 2: The code begins by reading the number of cups `n` and the number of pages `m`. It then reads the caffeine dosages into a list `a`. The function `solve()` is defined to calculate the minimum number of days required. The list `a` is sorted in descending order to maximize the pages written per day. The code iterates over each cup, calculating the pages written by subtracting the current day count from the caffeine dosage, ensuring it doesn't go below zero. If the total pages written meet or exceed `m`, it returns the current day count plus one (since days are zero-indexed). If the loop completes without reaching `m` pages, it returns -1.
STEP 3: The code is correct. It correctly implements the logic to maximize the pages written each day by sorting the caffeine dosages in descending order and iterating through them, reducing the effective caffeine dosage by the number of cups already consumed that day.
STEP 4: Not applicable as the code is correct.
STEP 5: Not applicable as the code is correct.</t>
  </si>
  <si>
    <t>Polycarp likes arithmetic progressions. A sequence $[a_1, a_2, \dots, a_n]$ is called an arithmetic progression if for each $i$ ($1 \le i &lt; n$) the value $a_{i+1} - a_i$ is the same. For example, the sequences $[42]$, $[5, 5, 5]$, $[2, 11, 20, 29]$ and $[3, 2, 1, 0]$ are arithmetic progressions, but $[1, 0, 1]$, $[1, 3, 9]$ and $[2, 3, 1]$ are not.
It follows from the definition that any sequence of length one or two is an arithmetic progression.
Polycarp found some sequence of positive integers $[b_1, b_2, \dots, b_n]$. He agrees to change each element by at most one. In the other words, for each element there are exactly three options: an element can be decreased by $1$, an element can be increased by $1$, an element can be left unchanged.
Determine a minimum possible number of elements in $b$ which can be changed (by exactly one), so that the sequence $b$ becomes an arithmetic progression, or report that it is impossible.
It is possible that the resulting sequence contains element equals $0$.
-----Input-----
The first line contains a single integer $n$ $(1 \le n \le 100\,000)$ ‚Äî the number of elements in $b$.
The second line contains a sequence $b_1, b_2, \dots, b_n$ $(1 \le b_i \le 10^{9})$.
-----Output-----
If it is impossible to make an arithmetic progression with described operations, print -1. In the other case, print non-negative integer ‚Äî the minimum number of elements to change to make the given sequence becomes an arithmetic progression. The only allowed operation is to add/to subtract one from an element (can't use operation twice to the same position).
-----Examples-----
Input
4
24 21 14 10
Output
3
Input
2
500 500
Output
0
Input
3
14 5 1
Output
-1
Input
5
1 3 6 9 12
Output
1
-----Note-----
In the first example Polycarp should increase the first number on $1$, decrease the second number on $1$, increase the third number on $1$, and the fourth number should left unchanged. So, after Polycarp changed three elements by one, his sequence became equals to $[25, 20, 15, 10]$, which is an arithmetic progression.
In the second example Polycarp should not change anything, because his sequence is an arithmetic progression.
In the third example it is impossible to make an arithmetic progression.
In the fourth example Polycarp should change only the first element, he should decrease it on one. After that his sequence will looks like $[0, 3, 6, 9, 12]$, which is an arithmetic progression.</t>
  </si>
  <si>
    <t xml:space="preserve">
n = int(input())
b = list(map(int, input().split()))
if n == 1 or n == 2:
print(0)
else:
min_changes = float('inf')
for i in range(-1, 2):
for j in range(-1, 2):
changes = abs(i) + abs(j)
b1 = b[0] + i
b2 = b[-1] + j
diff = (b2 - b1) / (n - 1)
if diff == int(diff):
diff = int(diff)
curr = b1
possible = True
for k in range(1, n-1):
curr += diff
if abs(b[k] - curr) &gt; 1:
possible = False
break
changes += abs(b[k] - curr)
if possible:
min_changes = min(min_changes, changes)
if min_changes == float('inf'):
print(-1)
else:
print(min_changes)
</t>
  </si>
  <si>
    <t>STEP 1: The problem requires determining the minimum number of changes needed to convert a sequence of integers into an arithmetic progression by changing each element by at most one. If it's impossible, the output should be -1. The sequence can be of length up to 100,000, and each element can be as large as 10^9.
STEP 2: The code first checks if the sequence length is 1 or 2, in which case it directly outputs 0 since any sequence of such length is trivially an arithmetic progression. For longer sequences, it iterates over possible changes to the first and last elements (by -1, 0, or +1) and calculates the required common difference. It then checks if the sequence can be adjusted to this difference by changing each element by at most one. The minimum number of changes across all valid configurations is tracked.
STEP 3: The code is incorrect. It fails to correctly handle cases where the sequence cannot be made into an arithmetic progression, and it does not correctly calculate the number of changes needed in some cases.
STEP 4: A specific test case that causes the code to fail is:
```
Input:
3
1 4 7
Expected Output:
0
```
The sequence is already an arithmetic progression, so no changes are needed. However, the code incorrectly calculates the number of changes.
STEP 5: The root cause of the failure is in the calculation of the number of changes. The code incorrectly adds the absolute difference between the current element and the expected value to the `changes` variable, even when no change is needed. This results in an incorrect count of changes. Additionally, the code does not correctly handle cases where the sequence cannot be made into an arithmetic progression, as it does not properly check all possible configurations.</t>
  </si>
  <si>
    <t>STEP 1: The problem requires determining the minimum number of changes needed to convert a sequence of integers into an arithmetic progression by changing each element by at most one. If it's impossible, the output should be -1. The sequence can be of length up to 100,000, and each element can be as large as 10^9.
STEP 2: The given code reads an integer `n` and a list `a` of integers. It then checks:
- If `n` is 1 or 2, it prints 0, as any sequence of length 1 or 2 is an arithmetic progression.
- For `n` greater than 2, it checks if the first three elements form an arithmetic progression. If they do, it prints 0.
- It then checks if modifying one of the first four elements can make the first four elements an arithmetic progression by comparing differences between pairs of elements. If any of these conditions are met, it prints 1.
- If none of these conditions are met, it prints -1.
STEP 3: The code is incorrect. It only checks the first four elements and does not consider the entire sequence. It also assumes that checking a few differences is sufficient to determine if the sequence can be made into an arithmetic progression, which is not the case.
STEP 4: A specific test case that causes the code to fail is:
```
Input:
5
1 3 6 9 12
Expected Output:
1
```
The code will output -1 because it only checks the first four elements and does not find a valid progression.
STEP 5: The root cause of the failure is that the code only checks a few specific conditions involving the first four elements and does not consider the entire sequence. It does not implement a comprehensive check or modification strategy to convert the entire sequence into an arithmetic progression. The problem requires a more thorough approach, potentially involving iterating through the sequence and considering possible changes to each element.</t>
  </si>
  <si>
    <t>You are given a binary matrix $a$ of size $n \times m$. A binary matrix is a matrix where each element is either $0$ or $1$.
You may perform some (possibly zero) operations with this matrix. During each operation you can inverse the row of this matrix or a column of this matrix. Formally, inverting a row is changing all values in this row to the opposite ($0$ to $1$, $1$ to $0$). Inverting a column is changing all values in this column to the opposite.
Your task is to sort the initial matrix by some sequence of such operations. The matrix is considered sorted if the array $[a_{1, 1}, a_{1, 2}, \dots, a_{1, m}, a_{2, 1}, a_{2, 2}, \dots, a_{2, m}, \dots, a_{n, m - 1}, a_{n, m}]$ is sorted in non-descending order.
-----Input-----
The first line of the input contains two integers $n$ and $m$ ($1 \le n, m \le 200$) ‚Äî the number of rows and the number of columns in the matrix.
The next $n$ lines contain $m$ integers each. The $j$-th element in the $i$-th line is $a_{i, j}$ ($0 \le a_{i, j} \le 1$) ‚Äî the element of $a$ at position $(i, j)$.
-----Output-----
If it is impossible to obtain a sorted matrix, print "NO" in the first line.
Otherwise print "YES" in the first line. In the second line print a string $r$ of length $n$. The $i$-th character $r_i$ of this string should be '1' if the $i$-th row of the matrix is inverted and '0' otherwise. In the third line print a string $c$ of length $m$. The $j$-th character $c_j$ of this string should be '1' if the $j$-th column of the matrix is inverted and '0' otherwise. If there are multiple answers, you can print any.
-----Examples-----
Input
2 2
1 1
0 1
Output
YES
00
10
Input
3 4
0 0 0 1
0 0 0 0
1 1 1 1
Output
YES
010
0000
Input
3 3
0 0 0
1 0 1
1 1 0
Output
NO</t>
  </si>
  <si>
    <t xml:space="preserve">
n, m = map(int, input().split())
a = [list(map(int, input().split())) for _ in range(n)]
r = [0]*n
c = [0]*m
for i in range(n):
if a[i][0] == 1:
r[i] = 1
for j in range(m):
a[i][j] ^= 1
for j in range(m):
if sum(a[i][j] for i in range(n)) &lt; (n+1)//2:
c[j] = 1
for i in range(n):
a[i][j] ^= 1
for i in range(n-1):
for j in range(m):
if a[i][j] &gt; a[i+1][j]:
print('NO')
exit(0)
print('YES')
print(''.join(map(str, r)))
print(''.join(map(str, c)))
</t>
  </si>
  <si>
    <t>https://codeforces.com/problemset/problem/1157/G</t>
  </si>
  <si>
    <t>APPS/test/4101</t>
  </si>
  <si>
    <t>{'input': '2 3\n1 1 0\n1 1 0\n', 'expected': 'YES\n00\n001\n', 'actual': 'YES\n11\n110\n'}</t>
  </si>
  <si>
    <t>10 AC, 15 WA, 0 CE, 0 RE, 0 TLE</t>
  </si>
  <si>
    <t>STEP 1: The problem requires us to determine if a given binary matrix can be sorted into non-descending order by inverting rows and/or columns. If possible, we need to output "YES" and provide the inversion pattern for rows and columns. If not, we output "NO".
STEP 2: The code begins by reading the dimensions of the matrix and the matrix itself. It initializes two lists, `r` and `c`, to track which rows and columns are inverted. The code then iterates over each row, inverting it if the first element is 1. This ensures that the first column is all zeros, if possible. Next, it iterates over each column, inverting it if the sum of the column is less than half the number of rows, ensuring that the column is mostly zeros. Finally, it checks if the matrix is sorted by comparing each element with the one directly below it. If any element is greater than the one below, it prints "NO" and exits. If the matrix is sorted, it prints "YES" and the inversion patterns.
STEP 3: The code is correct. It systematically inverts rows and columns to achieve a sorted matrix, if possible, and correctly identifies when sorting is impossible.
STEP 4: Not applicable, as the code is correct.
STEP 5: Not applicable, as the code is correct.</t>
  </si>
  <si>
    <t>You are given a binary matrix $a$ of size $n \times m$. A binary matrix is a matrix where each element is either $0$ or $1$.
You may perform some (possibly zero) operations with this matrix. During each operation you can inverse the row of this matrix or a column of this matrix. Formally, inverting a row is changing all values in this row to the opposite ($0$ to $1$, $1$ to $0$). Inverting a column is changing all values in this column to the opposite.
Your task is to sort the initial matrix by some sequence of such operations. The matrix is considered sorted if the array $[a_{1, 1}, a_{1, 2}, \dots, a_{1, m}, a_{2, 1}, a_{2, 2}, \dots, a_{2, m}, \dots, a_{n, m - 1}, a_{n, m}]$ is sorted in non-descending order.
-----Input-----
The first line of the input contains two integers $n$ and $m$ ($1 \le n, m \le 200$) — the number of rows and the number of columns in the matrix.
The next $n$ lines contain $m$ integers each. The $j$-th element in the $i$-th line is $a_{i, j}$ ($0 \le a_{i, j} \le 1$) — the element of $a$ at position $(i, j)$.
-----Output-----
If it is impossible to obtain a sorted matrix, print "NO" in the first line.
Otherwise print "YES" in the first line. In the second line print a string $r$ of length $n$. The $i$-th character $r_i$ of this string should be '1' if the $i$-th row of the matrix is inverted and '0' otherwise. In the third line print a string $c$ of length $m$. The $j$-th character $c_j$ of this string should be '1' if the $j$-th column of the matrix is inverted and '0' otherwise. If there are multiple answers, you can print any.
-----Examples-----
Input
2 2
1 1
0 1
Output
YES
00
10
Input
3 4
0 0 0 1
0 0 0 0
1 1 1 1
Output
YES
010
0000
Input
3 3
0 0 0
1 0 1
1 1 0
Output
NO</t>
  </si>
  <si>
    <t xml:space="preserve">
n, m = map(int, input().split())
a = [list(map(int, input().split())) for _ in range(n)]
r = [0]*n
c = [0]*m
for i in range(n):
    if a[i][0] == 1:
        r[i] = 1
        for j in range(m):
            a[i][j] ^= 1
for j in range(m):
    if sum(a[i][j] for i in range(n)) &lt; (n+1)//2:
        c[j] = 1
        for i in range(n):
            a[i][j] ^= 1
for i in range(n-1):
    for j in range(m):
        if a[i][j] &gt; a[i+1][j]:
            print('NO')
            exit(0)
print('YES')
print(''.join(map(str, r)))
print(''.join(map(str, c)))
</t>
  </si>
  <si>
    <t xml:space="preserve">## Problem
### Problem Description
You are given a binary matrix $a$ of size $n \times m$. A binary matrix is a matrix where each element is either $0$ or $1$.
You may perform some (possibly zero) operations with this matrix. During each operation you can inverse the row of this matrix or a column of this matrix. Formally, inverting a row is changing all values in this row to the opposite ($0$ to $1$, $1$ to $0$). Inverting a column is changing all values in this column to the opposite.
Your task is to sort the initial matrix by some sequence of such operations. The matrix is considered sorted if the array $[a_{1, 1}, a_{1, 2}, \dots, a_{1, m}, a_{2, 1}, a_{2, 2}, \dots, a_{2, m}, \dots, a_{n, m - 1}, a_{n, m}]$ is sorted in non-descending order.
-----Input-----
The first line of the input contains two integers $n$ and $m$ ($1 \le n, m \le 200$) — the number of rows and the number of columns in the matrix.
The next $n$ lines contain $m$ integers each. The $j$-th element in the $i$-th line is $a_{i, j}$ ($0 \le a_{i, j} \le 1$) — the element of $a$ at position $(i, j)$.
-----Output-----
If it is impossible to obtain a sorted matrix, print "NO" in the first line.
Otherwise print "YES" in the first line. In the second line print a string $r$ of length $n$. The $i$-th character $r_i$ of this string should be '1' if the $i$-th row of the matrix is inverted and '0' otherwise. In the third line print a string $c$ of length $m$. The $j$-th character $c_j$ of this string should be '1' if the $j$-th column of the matrix is inverted and '0' otherwise. If there are multiple answers, you can print any.
-----Examples-----
Input
2 2
1 1
0 1
Output
YES
00
10
Input
3 4
0 0 0 1
0 0 0 0
1 1 1 1
Output
YES
010
0000
Input
3 3
0 0 0
1 0 1
1 1 0
Output
NO
### Solution code file content to be Judged
n, m = map(int, input().split())
a = [list(map(int, input().split())) for _ in range(n)]
r = [0]*n
c = [0]*m
for i in range(n):
    if a[i][0] == 1:
        r[i] = 1
        for j in range(m):
            a[i][j] ^= 1
for j in range(m):
    if sum(a[i][j] for i in range(n)) &lt; (n+1)//2:
        c[j] = 1
        for i in range(n):
            a[i][j] ^= 1
for i in range(n-1):
    for j in range(m):
        if a[i][j] &gt; a[i+1][j]:
            print('NO')
            exit(0)
print('YES')
print(''.join(map(str, r)))
print(''.join(map(str, c)))
</t>
  </si>
  <si>
    <t>STEP 1: The problem requires sorting a binary matrix using row and column inversions. A matrix is sorted if its elements, when read row-wise, form a non-decreasing sequence. We need to determine if it's possible to sort the matrix and, if so, provide the inversion operations.
STEP 2: The code begins by reading the dimensions of the matrix `n` and `m`, and then the matrix itself. It initializes two lists, `r` and `c`, to track row and column inversions, respectively.
The first loop iterates over each row. If the first element of a row is `1`, it inverts the entire row and marks the row as inverted in `r`.
The second loop iterates over each column. If the sum of the column's elements is less than half the number of rows, it inverts the column and marks it as inverted in `c`.
The final nested loop checks if the matrix is sorted by comparing each element with the element directly below it. If any element is greater than the one below, it prints 'NO' and exits. If the matrix is sorted, it prints 'YES' and the inversion operations.
STEP 3: The code is incorrect. It assumes that inverting rows based on the first element and columns based on the sum will always lead to a sorted matrix, which is not true.
STEP 4: A test case that causes the code to fail is:
Input:
2 2
1 0
0 1
Expected Output:
NO
STEP 5: The root cause of the failure is the incorrect assumption that inverting rows based on the first element and columns based on the sum will always result in a sorted matrix. This approach does not account for all possible configurations of the matrix that could be sorted by different inversion strategies.
Verdict: WA
Answer: C</t>
  </si>
  <si>
    <t>-----Input-----
The only line of the input contains a string of digits. The length of the string is between 1 and 10, inclusive.
-----Output-----
Output "Yes" or "No".
-----Examples-----
Input
373
Output
Yes
Input
121
Output
No
Input
436
Output
Yes</t>
  </si>
  <si>
    <t>#include &lt;stdio.h&gt;
#include &lt;string.h&gt;
#include &lt;math.h&gt;
#include &lt;stdlib.h&gt;
int main() {
char str[100];
scanf("%s",str);
int i,j,k,l,m,n,o,p,q,r,s,t,u,v,w,x,y,z;
i=0;
j=0;
k=0;
l=0;
m=0;
n=0;
o=0;
p=0;
q=0;
r=0;
s=0;
t=0;
u=0;
v=0;
w=0;
x=0;
y=0;
z=0;
for(int i=0;i&lt;strlen(str);i++)
{
if(str[i]=='1')
{
j++;
}
else if(str[i]=='2')
{
k++;
}
else if(str[i]=='3')
{
l++;
}
else if(str[i]=='4')
{
m++;
}
else if(str[i]=='5')
{
n++;
}
else if(str[i]=='6')
{
o++;
}
else if(str[i]=='7')
{
p++;
}
else if(str[i]=='8')
{
q++;
}
else if(str[i]=='9')
{
r++;
}
else if(str[i]=='0')
{
s++;
}
}
if(j==0 &amp;&amp; k==0 &amp;&amp; l==0 &amp;&amp; m==0 &amp;&amp; n==0 &amp;&amp; o==0 &amp;&amp; p==0 &amp;&amp; q==0 &amp;&amp; r==0 &amp;&amp; s==0)
{
printf("No");
}
else
{
printf("Yes");
}
return 0;
}</t>
  </si>
  <si>
    <t>https://codeforces.com/problemset/problem/784/D</t>
  </si>
  <si>
    <t>APPS/test/4102</t>
  </si>
  <si>
    <t>{'input': '116325\n', 'expected': 'No\n', 'actual': ''}</t>
  </si>
  <si>
    <t>STEP 1: The problem requires us to determine if a given string of digits contains any non-zero digit. If it does, we should output "Yes"; otherwise, output "No". The input string length is between 1 and 10.
STEP 2: The code reads a string of digits and initializes multiple integer variables to zero. It then iterates over each character in the string, incrementing a specific variable based on the digit encountered. After the loop, it checks if all these variables are zero, printing "No" if they are, and "Yes" otherwise.
STEP 3: The code is incorrect. The logic used to determine the output is flawed. The condition `if(j==0 &amp;&amp; k==0 &amp;&amp; l==0 &amp;&amp; m==0 &amp;&amp; n==0 &amp;&amp; o==0 &amp;&amp; p==0 &amp;&amp; q==0 &amp;&amp; r==0 &amp;&amp; s==0)` is always false because the loop ensures that at least one of these variables will be incremented for any non-empty input string. This means the code will always output "Yes", even for strings that contain only zeros.
STEP 4: A specific test case that causes the code to fail is the input "000". The expected output is "No" because there are no non-zero digits, but the code will output "Yes".
STEP 5: The root cause of the failure is the incorrect condition used to determine the output. The code checks if all digit counters are zero, which is never true for any non-empty input. Instead, the code should check if any of the counters for non-zero digits (j to r) are greater than zero to determine if there is at least one non-zero digit.</t>
  </si>
  <si>
    <t>#include &lt;stdio.h&gt;
#include &lt;string.h&gt;
#include &lt;math.h&gt;
#include &lt;stdlib.h&gt;
int main() {
    char str[100];
    scanf("%s",str);
    int i,j,k,l,m,n,o,p,q,r,s,t,u,v,w,x,y,z;
    i=0;
    j=0;
    k=0;
    l=0;
    m=0;
    n=0;
    o=0;
    p=0;
    q=0;
    r=0;
    s=0;
    t=0;
    u=0;
    v=0;
    w=0;
    x=0;
    y=0;
    z=0;
    for(int i=0;i&lt;strlen(str);i++)
    {
        if(str[i]=='1')
        {
            j++;
        }
        else if(str[i]=='2')
        {
            k++;
        }
        else if(str[i]=='3')
        {
            l++;
        }
        else if(str[i]=='4')
        {
            m++;
        }
        else if(str[i]=='5')
        {
            n++;
        }
        else if(str[i]=='6')
        {
            o++;
        }
        else if(str[i]=='7')
        {
            p++;
        }
        else if(str[i]=='8')
        {
            q++;
        }
        else if(str[i]=='9')
        {
            r++;
        }
        else if(str[i]=='0')
        {
            s++;
        }
    }
    if(j==0 &amp;&amp; k==0 &amp;&amp; l==0 &amp;&amp; m==0 &amp;&amp; n==0 &amp;&amp; o==0 &amp;&amp; p==0 &amp;&amp; q==0 &amp;&amp; r==0 &amp;&amp; s==0)
    {
        printf("No");
    }
    else
    {
        printf("Yes");
    }
    return 0;
}</t>
  </si>
  <si>
    <t xml:space="preserve">## Problem
### Problem Description
-----Input-----
The only line of the input contains a string of digits. The length of the string is between 1 and 10, inclusive.
-----Output-----
Output "Yes" or "No".
-----Examples-----
Input
373
Output
Yes
Input
121
Output
No
Input
436
Output
Yes
### Solution code file content to be Judged
#include &lt;stdio.h&gt;
#include &lt;string.h&gt;
#include &lt;math.h&gt;
#include &lt;stdlib.h&gt;
int main() {
    char str[100];
    scanf("%s",str);
    int i,j,k,l,m,n,o,p,q,r,s,t,u,v,w,x,y,z;
    i=0;
    j=0;
    k=0;
    l=0;
    m=0;
    n=0;
    o=0;
    p=0;
    q=0;
    r=0;
    s=0;
    t=0;
    u=0;
    v=0;
    w=0;
    x=0;
    y=0;
    z=0;
    for(int i=0;i&lt;strlen(str);i++)
    {
        if(str[i]=='1')
        {
            j++;
        }
        else if(str[i]=='2')
        {
            k++;
        }
        else if(str[i]=='3')
        {
            l++;
        }
        else if(str[i]=='4')
        {
            m++;
        }
        else if(str[i]=='5')
        {
            n++;
        }
        else if(str[i]=='6')
        {
            o++;
        }
        else if(str[i]=='7')
        {
            p++;
        }
        else if(str[i]=='8')
        {
            q++;
        }
        else if(str[i]=='9')
        {
            r++;
        }
        else if(str[i]=='0')
        {
            s++;
        }
    }
    if(j==0 &amp;&amp; k==0 &amp;&amp; l==0 &amp;&amp; m==0 &amp;&amp; n==0 &amp;&amp; o==0 &amp;&amp; p==0 &amp;&amp; q==0 &amp;&amp; r==0 &amp;&amp; s==0)
    {
        printf("No");
    }
    else
    {
        printf("Yes");
    }
    return 0;
}
</t>
  </si>
  <si>
    <t>STEP 1: The problem requires us to read a string of digits and output 'Yes' if the string contains any digits, and 'No' otherwise. However, given the constraints (the string length is between 1 and 10), the string will always contain digits, so the problem seems to be about checking for a specific condition related to the digits.
STEP 2: Analyzing the code:
- The code reads a string of digits into `str`.
- It initializes a large number of integer variables (`i` to `z`) to zero.
- It iterates over each character in the string `str` and increments a corresponding counter variable based on the digit (e.g., `j` for '1', `k` for '2', etc.).
- After counting, it checks if all these counters (`j` to `s`) are zero, which would mean the string contains no digits, and prints 'No'. Otherwise, it prints 'Yes'.
STEP 3: The code is incorrect because it always prints 'Yes' for any non-empty string of digits, which is guaranteed by the problem constraints. The condition `if(j==0 &amp;&amp; k==0 &amp;&amp; l==0 &amp;&amp; m==0 &amp;&amp; n==0 &amp;&amp; o==0 &amp;&amp; p==0 &amp;&amp; q==0 &amp;&amp; r==0 &amp;&amp; s==0)` will never be true for a valid input, as the input will always contain digits.
STEP 4: A specific test case that causes the code to fail is any valid input, such as '121'. The expected output is 'No', but the code outputs 'Yes'.
STEP 5: The root cause of the failure is the misunderstanding of the problem requirements. The code checks if all digit counters are zero, which is impossible given the constraints. The problem likely requires checking for a specific pattern or condition in the digits, which is not implemented in the code.
Verdict: WA
Answer: C</t>
  </si>
  <si>
    <t>There is a robot staying at $X=0$ on the $Ox$ axis. He has to walk to $X=n$. You are controlling this robot and controlling how he goes. The robot has a battery and an accumulator with a solar panel.
The $i$-th segment of the path (from $X=i-1$ to $X=i$) can be exposed to sunlight or not. The array $s$ denotes which segments are exposed to sunlight: if segment $i$ is exposed, then $s_i = 1$, otherwise $s_i = 0$.
The robot has one battery of capacity $b$ and one accumulator of capacity $a$. For each segment, you should choose which type of energy storage robot will use to go to the next point (it can be either battery or accumulator). If the robot goes using the battery, the current charge of the battery is decreased by one (the robot can't use the battery if its charge is zero). And if the robot goes using the accumulator, the current charge of the accumulator is decreased by one (and the robot also can't use the accumulator if its charge is zero).
If the current segment is exposed to sunlight and the robot goes through it using the battery, the charge of the accumulator increases by one (of course, its charge can't become higher than it's maximum capacity).
If accumulator is used to pass some segment, its charge decreases by 1 no matter if the segment is exposed or not.
You understand that it is not always possible to walk to $X=n$. You want your robot to go as far as possible. Find the maximum number of segments of distance the robot can pass if you control him optimally.
-----Input-----
The first line of the input contains three integers $n, b, a$ ($1 \le n, b, a \le 2 \cdot 10^5$) ‚Äî the robot's destination point, the battery capacity and the accumulator capacity, respectively.
The second line of the input contains $n$ integers $s_1, s_2, \dots, s_n$ ($0 \le s_i \le 1$), where $s_i$ is $1$ if the $i$-th segment of distance is exposed to sunlight, and $0$ otherwise.
-----Output-----
Print one integer ‚Äî the maximum number of segments the robot can pass if you control him optimally.
-----Examples-----
Input
5 2 1
0 1 0 1 0
Output
5
Input
6 2 1
1 0 0 1 0 1
Output
3
-----Note-----
In the first example the robot can go through the first segment using the accumulator, and charge levels become $b=2$ and $a=0$. The second segment can be passed using the battery, and charge levels become $b=1$ and $a=1$. The third segment can be passed using the accumulator, and charge levels become $b=1$ and $a=0$. The fourth segment can be passed using the battery, and charge levels become $b=0$ and $a=1$. And the fifth segment can be passed using the accumulator.
In the second example the robot can go through the maximum number of segments using battery two times and accumulator one time in any order.</t>
  </si>
  <si>
    <t xml:space="preserve">
n, b, a = map(int, input().split())
s = list(map(int, input().split()))
max_a = a
res = 0
for i in range(n):
if s[i] == 0:
if a &gt; 0:
a -= 1
else:
b -= 1
else:
if a &lt; max_a and b &gt; 0:
b -= 1
a += 1
elif a &gt; 0:
a -= 1
else:
b -= 1
res += 1
if a == 0 and b == 0:
break
print(res)
</t>
  </si>
  <si>
    <t>https://codeforces.com/problemset/problem/1154/D</t>
  </si>
  <si>
    <t>APPS/test/4103</t>
  </si>
  <si>
    <t>25 AC, 0 WA, 0 CE, 0 RE, 0 TLE</t>
  </si>
  <si>
    <t>STEP 1: The problem requires us to determine the maximum number of segments a robot can traverse on the Ox axis, starting from X=0 to X=n, using a battery and an accumulator. The robot can use either the battery or the accumulator to move through each segment. If a segment is exposed to sunlight, using the battery will recharge the accumulator by one unit, up to its maximum capacity. The goal is to maximize the number of segments traversed.
STEP 2: The code initializes the variables `n`, `b`, and `a` from input, representing the number of segments, battery capacity, and accumulator capacity, respectively. It reads the array `s` which indicates sunlight exposure for each segment. The variable `max_a` stores the initial accumulator capacity. The loop iterates over each segment, checking if the segment is exposed to sunlight (`s[i] == 1`). If not exposed, it uses the accumulator if possible, otherwise the battery. If exposed, it prefers using the battery to recharge the accumulator if the accumulator is not full and the battery has charge. If the accumulator has charge, it uses it; otherwise, it uses the battery. The loop increments the result `res` for each segment traversed and breaks if both the battery and accumulator are depleted.
STEP 3: The code correctly implements the logic to maximize the number of segments traversed by optimally using the battery and accumulator based on sunlight exposure. It handles all edge cases, such as when both energy sources are depleted.
STEP 4: Not applicable as the code is correct.
STEP 5: Not applicable as the code is correct.
The code correctly solves the problem as described, and there are no errors in the logic or implementation. Therefore, the solution is accepted (AC).</t>
  </si>
  <si>
    <t>There is a robot staying at $X=0$ on the $Ox$ axis. He has to walk to $X=n$. You are controlling this robot and controlling how he goes. The robot has a battery and an accumulator with a solar panel.
The $i$-th segment of the path (from $X=i-1$ to $X=i$) can be exposed to sunlight or not. The array $s$ denotes which segments are exposed to sunlight: if segment $i$ is exposed, then $s_i = 1$, otherwise $s_i = 0$.
The robot has one battery of capacity $b$ and one accumulator of capacity $a$. For each segment, you should choose which type of energy storage robot will use to go to the next point (it can be either battery or accumulator). If the robot goes using the battery, the current charge of the battery is decreased by one (the robot can't use the battery if its charge is zero). And if the robot goes using the accumulator, the current charge of the accumulator is decreased by one (and the robot also can't use the accumulator if its charge is zero).
If the current segment is exposed to sunlight and the robot goes through it using the battery, the charge of the accumulator increases by one (of course, its charge can't become higher than it's maximum capacity).
If accumulator is used to pass some segment, its charge decreases by 1 no matter if the segment is exposed or not.
You understand that it is not always possible to walk to $X=n$. You want your robot to go as far as possible. Find the maximum number of segments of distance the robot can pass if you control him optimally.
-----Input-----
The first line of the input contains three integers $n, b, a$ ($1 \le n, b, a \le 2 \cdot 10^5$) — the robot's destination point, the battery capacity and the accumulator capacity, respectively.
The second line of the input contains $n$ integers $s_1, s_2, \dots, s_n$ ($0 \le s_i \le 1$), where $s_i$ is $1$ if the $i$-th segment of distance is exposed to sunlight, and $0$ otherwise.
-----Output-----
Print one integer — the maximum number of segments the robot can pass if you control him optimally.
-----Examples-----
Input
5 2 1
0 1 0 1 0
Output
5
Input
6 2 1
1 0 0 1 0 1
Output
3
-----Note-----
In the first example the robot can go through the first segment using the accumulator, and charge levels become $b=2$ and $a=0$. The second segment can be passed using the battery, and charge levels become $b=1$ and $a=1$. The third segment can be passed using the accumulator, and charge levels become $b=1$ and $a=0$. The fourth segment can be passed using the battery, and charge levels become $b=0$ and $a=1$. And the fifth segment can be passed using the accumulator.
In the second example the robot can go through the maximum number of segments using battery two times and accumulator one time in any order.</t>
  </si>
  <si>
    <t xml:space="preserve">
n, b, a = map(int, input().split())
s = list(map(int, input().split()))
max_a = a
res = 0
for i in range(n):
    if s[i] == 0:
        if a &gt; 0:
            a -= 1
        else:
            b -= 1
    else:
        if a &lt; max_a and b &gt; 0:
            b -= 1
            a += 1
        elif a &gt; 0:
            a -= 1
        else:
            b -= 1
    res += 1
    if a == 0 and b == 0:
        break
print(res)
</t>
  </si>
  <si>
    <t xml:space="preserve">## Problem
### Problem Description
There is a robot staying at $X=0$ on the $Ox$ axis. He has to walk to $X=n$. You are controlling this robot and controlling how he goes. The robot has a battery and an accumulator with a solar panel.
The $i$-th segment of the path (from $X=i-1$ to $X=i$) can be exposed to sunlight or not. The array $s$ denotes which segments are exposed to sunlight: if segment $i$ is exposed, then $s_i = 1$, otherwise $s_i = 0$.
The robot has one battery of capacity $b$ and one accumulator of capacity $a$. For each segment, you should choose which type of energy storage robot will use to go to the next point (it can be either battery or accumulator). If the robot goes using the battery, the current charge of the battery is decreased by one (the robot can't use the battery if its charge is zero). And if the robot goes using the accumulator, the current charge of the accumulator is decreased by one (and the robot also can't use the accumulator if its charge is zero).
If the current segment is exposed to sunlight and the robot goes through it using the battery, the charge of the accumulator increases by one (of course, its charge can't become higher than it's maximum capacity).
If accumulator is used to pass some segment, its charge decreases by 1 no matter if the segment is exposed or not.
You understand that it is not always possible to walk to $X=n$. You want your robot to go as far as possible. Find the maximum number of segments of distance the robot can pass if you control him optimally.
-----Input-----
The first line of the input contains three integers $n, b, a$ ($1 \le n, b, a \le 2 \cdot 10^5$) — the robot's destination point, the battery capacity and the accumulator capacity, respectively.
The second line of the input contains $n$ integers $s_1, s_2, \dots, s_n$ ($0 \le s_i \le 1$), where $s_i$ is $1$ if the $i$-th segment of distance is exposed to sunlight, and $0$ otherwise.
-----Output-----
Print one integer — the maximum number of segments the robot can pass if you control him optimally.
-----Examples-----
Input
5 2 1
0 1 0 1 0
Output
5
Input
6 2 1
1 0 0 1 0 1
Output
3
-----Note-----
In the first example the robot can go through the first segment using the accumulator, and charge levels become $b=2$ and $a=0$. The second segment can be passed using the battery, and charge levels become $b=1$ and $a=1$. The third segment can be passed using the accumulator, and charge levels become $b=1$ and $a=0$. The fourth segment can be passed using the battery, and charge levels become $b=0$ and $a=1$. And the fifth segment can be passed using the accumulator.
In the second example the robot can go through the maximum number of segments using battery two times and accumulator one time in any order.
### Solution code file content to be Judged
n, b, a = map(int, input().split())
s = list(map(int, input().split()))
max_a = a
res = 0
for i in range(n):
    if s[i] == 0:
        if a &gt; 0:
            a -= 1
        else:
            b -= 1
    else:
        if a &lt; max_a and b &gt; 0:
            b -= 1
            a += 1
        elif a &gt; 0:
            a -= 1
        else:
            b -= 1
    res += 1
    if a == 0 and b == 0:
        break
print(res)
</t>
  </si>
  <si>
    <t>STEP 1: The problem requires us to determine the maximum number of segments a robot can traverse on the x-axis from X=0 to X=n using a battery and an accumulator. The robot can use either the battery or the accumulator to move through each segment. If a segment is exposed to sunlight, using the battery will recharge the accumulator by one unit, but the accumulator cannot exceed its maximum capacity. The robot should be controlled optimally to maximize the distance it can travel.
STEP 2: The code begins by reading the input values for n (number of segments), b (battery capacity), and a (accumulator capacity). It also reads the array s, which indicates whether each segment is exposed to sunlight. The variable max_a is initialized to store the maximum capacity of the accumulator. The variable res is initialized to count the number of segments the robot can traverse.
The code then iterates over each segment:
- If the segment is not exposed to sunlight (s[i] == 0), it checks if the accumulator has charge (a &gt; 0). If so, it uses the accumulator (a -= 1). Otherwise, it uses the battery (b -= 1).
- If the segment is exposed to sunlight (s[i] == 1), it first checks if the accumulator is not full and the battery has charge (a &lt; max_a and b &gt; 0). If so, it uses the battery and recharges the accumulator (b -= 1, a += 1). If the accumulator has charge (a &gt; 0), it uses the accumulator (a -= 1). Otherwise, it uses the battery (b -= 1).
After processing each segment, it increments the result counter (res += 1). If both the battery and accumulator are depleted (a == 0 and b == 0), it breaks out of the loop.
Finally, it prints the result (res), which is the maximum number of segments the robot can traverse.
STEP 3: The code is correct and handles the logic for both exposed and non-exposed segments optimally. It correctly prioritizes using the accumulator when possible and recharges it when using the battery on exposed segments.
STEP 4: Not applicable as the code is correct.
STEP 5: Not applicable as the code is correct.
The code correctly implements the logic to maximize the number of segments the robot can traverse, considering the constraints and requirements of the problem.</t>
  </si>
  <si>
    <t xml:space="preserve">
def evaluate_expression(expression):
result = 0
operator = '+'
num = ''
for char in expression:
if char.isdigit():
num += char
else:
if operator == '+':
result -= int(num)
elif operator == '-':
result += int(num)
operator = char
num = ''
if operator == '+':
result -= int(num)
elif operator == '-':
result += int(num)
return result
expression = input().strip()
print(evaluate_expression(expression))
</t>
  </si>
  <si>
    <t>STEP 1: The problem requires evaluating an arithmetic expression with a known bug in the reference solution. The expression consists of integers between 0 and 255, separated by '+' and '-' operators. The task is to reproduce the output of the reference solution, including the bug.
STEP 2: The given code defines a function `evaluate_expression` that processes the input expression character by character. It initializes `result` to 0 and `operator` to '+'. It accumulates digits in `num` until an operator is encountered. When an operator is found, it applies the previous operator to `result` and the integer value of `num`, then updates `operator` to the current character. After the loop, it applies the last operator to the final number.
STEP 3: The code is correct in reproducing the output of the reference solution, including the bug. The logic inverts the expected operations: it subtracts when encountering '+' and adds when encountering '-'. This matches the provided examples, where the results are consistent with the described bug.
STEP 4: Not applicable, as the code is correct.
STEP 5: Not applicable, as the code is correct.
The code correctly reproduces the output of the reference solution, including the bug, for the given examples. Therefore, it is considered Accepted (AC).</t>
  </si>
  <si>
    <t xml:space="preserve">
def evaluate_expression(expression):
try:
result = eval(expression)
except:
result = 0
return result
expression = input()
print(evaluate_expression(expression))
</t>
  </si>
  <si>
    <t>STEP 1: The problem requires evaluating an arithmetic expression consisting of integers between 0 and 255, using only the '+' and '-' operators. The task is to reproduce the output of a reference solution that contains a bug, meaning the output should not necessarily be the correct mathematical result.
STEP 2: The given code defines a function `evaluate_expression` that takes an arithmetic expression as input. It attempts to evaluate the expression using Python's `eval()` function. If an exception occurs during evaluation, it defaults the result to 0. The function then returns the result. The main part of the code reads an expression from input and prints the result of `evaluate_expression`.
STEP 3: The code is incorrect because it does not reproduce the output of the reference solution with the bug. The use of `eval()` will compute the mathematically correct result of the expression, which is not what the problem requires. The problem statement implies that the reference solution has a bug, and the code should mimic that bug, but the current code does not introduce any bug or incorrect behavior.
STEP 4: A specific test case that causes the code to fail is the example provided in the problem:
- Input: `2+2`
- Expected Output: `-46` (as per the problem statement)
- Actual Output: `4` (correct mathematical result)
STEP 5: The root cause of the failure is that the code uses `eval()` to compute the expression, which gives the correct mathematical result. However, the problem requires reproducing a specific incorrect output, which suggests that the reference solution has a bug that the current code does not replicate. The code does not introduce any bug or incorrect logic to match the expected output.</t>
  </si>
  <si>
    <t>You work as a system administrator in a dormitory, which has $n$ rooms one after another along a straight hallway. Rooms are numbered from $1$ to $n$.
You have to connect all $n$ rooms to the Internet.
You can connect each room to the Internet directly, the cost of such connection for the $i$-th room is $i$ coins. 
Some rooms also have a spot for a router. The cost of placing a router in the $i$-th room is also $i$ coins. You cannot place a router in a room which does not have a spot for it. When you place a router in the room $i$, you connect all rooms with the numbers from $max(1,~i - k)$ to $min(n,~i + k)$ inclusive to the Internet, where $k$ is the range of router. The value of $k$ is the same for all routers. 
Calculate the minimum total cost of connecting all $n$ rooms to the Internet. You can assume that the number of rooms which have a spot for a router is not greater than the number of routers you have.
-----Input-----
The first line of the input contains two integers $n$ and $k$ ($1 \le n, k \le 2 \cdot 10^5$) ‚Äî the number of rooms and the range of each router.
The second line of the input contains one string $s$ of length $n$, consisting only of zeros and ones. If the $i$-th character of the string equals to '1' then there is a spot for a router in the $i$-th room. If the $i$-th character of the string equals to '0' then you cannot place a router in the $i$-th room.
-----Output-----
Print one integer ‚Äî the minimum total cost of connecting all $n$ rooms to the Internet.
-----Examples-----
Input
5 2
00100
Output
3
Input
6 1
000000
Output
21
Input
4 1
0011
Output
4
Input
12 6
000010000100
Output
15
-----Note-----
In the first example it is enough to place the router in the room $3$, then all rooms will be connected to the Internet. The total cost of connection is $3$.
In the second example you can place routers nowhere, so you need to connect all rooms directly. Thus, the total cost of connection of all rooms is $1 + 2 + 3 + 4 + 5 + 6 = 21$.
In the third example you need to connect the room $1$ directly and place the router in the room $3$. Thus, the total cost of connection of all rooms is $1 + 3 = 4$.
In the fourth example you need to place routers in rooms $5$ and $10$. Then all rooms will be connected to the Internet. The total cost of connection is $5 + 10 = 15$.</t>
  </si>
  <si>
    <t xml:space="preserve">
import sys
from heapq import *
n, k = map(int, input().split())
s = input()
dp = [0] + [sys.maxsize] * n
heap = []
for i in range(n):
if s[i] == '1':
while heap and heap[0][1] &lt; i - k:
heappop(heap)
if heap:
dp[i + 1] = min(dp[i + 1], heap[0][0] + i + 1)
heappush(heap, (dp[i + 1] - i - 1, i))
dp[i + 1] = min(dp[i + 1], dp[i] + i + 1)
print(dp[-1])
</t>
  </si>
  <si>
    <t>STEP 1: The problem requires calculating the minimum cost to connect all rooms in a dormitory to the Internet. Each room can be connected directly at a cost equal to its room number, or via a router if the room has a spot for it. A router in room `i` connects rooms from `max(1, i-k)` to `min(n, i+k)`. The goal is to minimize the total cost.
STEP 2: The code uses dynamic programming and a priority queue (heap) to find the minimum cost. It initializes a `dp` array where `dp[i]` represents the minimum cost to connect the first `i` rooms. The heap is used to efficiently find the minimum cost of placing a router within the range of the current room. The code iterates over each room, updating the `dp` array based on whether a router can be placed and the cost of direct connection.
- `dp = [0] + [sys.maxsize] * n`: Initializes the `dp` array with `0` for the 0th room and a large number for others.
- `heap = []`: Initializes an empty heap to store potential router placements.
- The loop iterates over each room:
- If the room has a router spot (`s[i] == '1'`), it removes routers from the heap that are out of range (`i-k`).
- It updates `dp[i+1]` with the minimum cost of placing a router.
- It pushes the current cost minus the room index into the heap.
- It updates `dp[i+1]` with the cost of direct connection.
STEP 3: The code is incorrect. It does not correctly handle the case where no routers can be placed, and it may not always find the optimal placement of routers due to incorrect heap management.
STEP 4: A specific test case that causes the code to fail is:
- Input: `6 1` and `000000`
- Expected Output: `21` (since no routers can be placed, all rooms must be connected directly)
- Actual Output: The code will not produce the correct result because it does not handle the case where no routers can be placed.
STEP 5: The root cause of the failure is that the code does not correctly handle cases where no routers can be placed. The logic for updating the `dp` array and managing the heap does not account for scenarios where direct connection is the only option, leading to incorrect results.</t>
  </si>
  <si>
    <t>You are given strings S and T consisting of lowercase English letters.
You can perform the following operation on S any number of times:
Operation: Choose two distinct lowercase English letters c_1 and c_2, then replace every occurrence of c_1 with c_2, and every occurrence of c_2 with c_1.
Determine if S and T can be made equal by performing the operation zero or more times.
-----Constraints-----
- 1 \leq |S| \leq 2 \times 10^5
- |S| = |T|
- S and T consists of lowercase English letters.
-----Input-----
Input is given from Standard Input in the following format:
S
T
-----Output-----
If S and T can be made equal, print Yes; otherwise, print No.
-----Sample Input-----
azzel
apple
-----Sample Output-----
Yes
azzel can be changed to apple, as follows:
- Choose e as c_1 and l as c_2. azzel becomes azzle.
- Choose z as c_1 and p as c_2. azzle becomes apple.</t>
  </si>
  <si>
    <t xml:space="preserve">
from collections import Counter
S = input().strip()
T = input().strip()
counter_S = Counter(S)
counter_T = Counter(T)
if sorted(counter_S.values()) == sorted(counter_T.values()):
print('Yes')
else:
print('No')
</t>
  </si>
  <si>
    <t>STEP 1: Restate the key requirements and constraints of the problem in your own words.
The problem requires determining if two strings, S and T, can be made identical by swapping any two distinct lowercase letters in S any number of times. The strings are of equal length and consist only of lowercase English letters.
STEP 2: Analyze the given code line by line and explain the intended logic.
- The code imports the Counter class from the collections module.
- It reads two input strings, S and T.
- It creates a frequency counter for each string using Counter.
- It compares the sorted list of frequency values from both counters.
- If the sorted frequency values are equal, it prints "Yes"; otherwise, it prints "No".
STEP 3: Determine whether the code is fully correct or incorrect.
The code is incorrect. It only checks if the frequency of characters in S can be rearranged to match the frequency of characters in T, which is not sufficient to determine if S can be transformed into T through the allowed operations.
STEP 4: Provide at least one specific input test case that causes the code to fail.
Test Case:
- Input:
```
aabbcc
abcabc
```
- Expected Output: "Yes" (because you can swap 'a' with 'b' and 'b' with 'c' to transform S into T)
- Actual Output: "No"
STEP 5: Explain the root cause of the failure.
The root cause of the failure is that the code only checks if the frequency of characters in S can be rearranged to match the frequency of characters in T. However, it does not account for the fact that the specific characters can be swapped to achieve the transformation. The problem requires checking if a series of swaps can transform S into T, which is not guaranteed by merely matching character frequencies.</t>
  </si>
  <si>
    <t xml:space="preserve">
def is_achievable(N, M, X, books):
min_cost = float('inf')
for i in range(1 &lt;&lt; N):
understanding_levels = [0] * M
cost = 0
for j in range(N):
if (i &gt;&gt; j) &amp; 1:
cost += books[j][0]
for k in range(M):
understanding_levels[k] += books[j][1][k]
if all(level &gt;= X for level in understanding_levels):
min_cost = min(min_cost, cost)
if min_cost == float('inf'):
return "Impossible"
else:
return min_cost
# Read input
N, M, X = map(int, input().split())
books = []
for _ in range(N):
C, *A = map(int, input().split())
books.append((C, A))
# Check if objective is achievable and find minimum cost
result = is_achievable(N, M, X, books)
print(result)
</t>
  </si>
  <si>
    <t>STEP 1: The problem requires determining if Takahashi can achieve an understanding level of at least X for each of M algorithms by purchasing a subset of N books, each with a cost and an array of understanding level increases for each algorithm. The goal is to find the minimum cost to achieve this understanding level or determine if it's impossible.
STEP 2: The code defines a function `is_achievable` that takes the number of books `N`, the number of algorithms `M`, the target understanding level `X`, and a list of books with their costs and understanding level contributions. It uses a bitmask approach to iterate over all possible subsets of books (2^N combinations). For each subset, it calculates the total cost and the understanding levels achieved. If the understanding levels for all algorithms meet or exceed X, it updates the minimum cost. Finally, it checks if a valid subset was found and returns the minimum cost or "Impossible" if no such subset exists.
STEP 3: The code is correct. It correctly implements a brute-force approach to check all possible combinations of books, ensuring that the minimum cost is found if the target understanding levels are achievable.
STEP 4: Not applicable, as the code is correct.
STEP 5: Not applicable, as the code is correct.
The code correctly solves the problem as described, and there are no errors in logic or implementation. It will return the correct minimum cost or "Impossible" if the target understanding levels cannot be achieved.</t>
  </si>
  <si>
    <t>Tanya has $n$ candies numbered from $1$ to $n$. The $i$-th candy has the weight $a_i$.
She plans to eat exactly $n-1$ candies and give the remaining candy to her dad. Tanya eats candies in order of increasing their numbers, exactly one candy per day.
Your task is to find the number of such candies $i$ (let's call these candies good) that if dad gets the $i$-th candy then the sum of weights of candies Tanya eats in even days will be equal to the sum of weights of candies Tanya eats in odd days. Note that at first, she will give the candy, after it she will eat the remaining candies one by one.
For example, $n=4$ and weights are $[1, 4, 3, 3]$. Consider all possible cases to give a candy to dad: Tanya gives the $1$-st candy to dad ($a_1=1$), the remaining candies are $[4, 3, 3]$. She will eat $a_2=4$ in the first day, $a_3=3$ in the second day, $a_4=3$ in the third day. So in odd days she will eat $4+3=7$ and in even days she will eat $3$. Since $7 \ne 3$ this case shouldn't be counted to the answer (this candy isn't good). Tanya gives the $2$-nd candy to dad ($a_2=4$), the remaining candies are $[1, 3, 3]$. She will eat $a_1=1$ in the first day, $a_3=3$ in the second day, $a_4=3$ in the third day. So in odd days she will eat $1+3=4$ and in even days she will eat $3$. Since $4 \ne 3$ this case shouldn't be counted to the answer (this candy isn't good). Tanya gives the $3$-rd candy to dad ($a_3=3$), the remaining candies are $[1, 4, 3]$. She will eat $a_1=1$ in the first day, $a_2=4$ in the second day, $a_4=3$ in the third day. So in odd days she will eat $1+3=4$ and in even days she will eat $4$. Since $4 = 4$ this case should be counted to the answer (this candy is good). Tanya gives the $4$-th candy to dad ($a_4=3$), the remaining candies are $[1, 4, 3]$. She will eat $a_1=1$ in the first day, $a_2=4$ in the second day, $a_3=3$ in the third day. So in odd days she will eat $1+3=4$ and in even days she will eat $4$. Since $4 = 4$ this case should be counted to the answer (this candy is good). 
In total there $2$ cases which should counted (these candies are good), so the answer is $2$.
-----Input-----
The first line of the input contains one integer $n$ ($1 \le n \le 2 \cdot 10^5$) ‚Äî the number of candies.
The second line of the input contains $n$ integers $a_1, a_2, \dots, a_n$ ($1 \le a_i \le 10^4$), where $a_i$ is the weight of the $i$-th candy.
-----Output-----
Print one integer ‚Äî the number of such candies $i$ (good candies) that if dad gets the $i$-th candy then the sum of weights of candies Tanya eats in even days will be equal to the sum of weights of candies Tanya eats in odd days.
-----Examples-----
Input
7
5 5 4 5 5 5 6
Output
2
Input
8
4 8 8 7 8 4 4 5
Output
2
Input
9
2 3 4 2 2 3 2 2 4
Output
3
-----Note-----
In the first example indices of good candies are $[1, 2]$.
In the second example indices of good candies are $[2, 3]$.
In the third example indices of good candies are $[4, 5, 9]$.</t>
  </si>
  <si>
    <t xml:space="preserve">
n = int(input())
a = list(map(int, input().split()))
count = 0
for i in range(n):
remaining = a[:i] + a[i+1:]
even_sum = sum(remaining[::2])
odd_sum = sum(remaining[1::2])
if even_sum == odd_sum:
count += 1
print(count)
</t>
  </si>
  <si>
    <t>STEP 1: The problem requires determining how many candies can be given to Tanya's dad such that the sum of the weights of the candies Tanya eats on even days equals the sum of the weights of the candies she eats on odd days. Tanya eats candies in order of increasing their numbers, one per day, and gives one candy to her dad before starting to eat.
STEP 2: The given code reads the number of candies `n` and their weights `a`. It initializes a counter `count` to zero. For each candy `i`, it creates a list `remaining` by removing the `i`-th candy from `a`. It calculates `even_sum` as the sum of weights of candies at even indices in `remaining` and `odd_sum` as the sum of weights of candies at odd indices. If `even_sum` equals `odd_sum`, it increments `count`. Finally, it prints `count`.
STEP 3: The code is incorrect. It does not correctly handle the indexing for even and odd days after removing a candy. The code assumes that the first candy eaten is on an even day (index 0), but in reality, the first candy eaten is on an odd day (day 1).
STEP 4: A specific test case that causes the code to fail is:
- Input: `4` and `1 4 3 3`
- Expected Output: `2`
- Code Output: `0`
STEP 5: The root cause of the failure is the incorrect assumption about the starting index for even and odd days. After removing a candy, the first candy eaten should be considered as eaten on an odd day, but the code treats it as an even day. This results in incorrect sums for even and odd days, leading to wrong results.</t>
  </si>
  <si>
    <t>The only difference between easy and hard versions is the constraints.
Vova likes pictures with kittens. The news feed in the social network he uses can be represented as an array of $n$ consecutive pictures (with kittens, of course). Vova likes all these pictures, but some are more beautiful than the others: the $i$-th picture has beauty $a_i$.
Vova wants to repost exactly $x$ pictures in such a way that: each segment of the news feed of at least $k$ consecutive pictures has at least one picture reposted by Vova; the sum of beauty values of reposted pictures is maximum possible. 
For example, if $k=1$ then Vova has to repost all the pictures in the news feed. If $k=2$ then Vova can skip some pictures, but between every pair of consecutive pictures Vova has to repost at least one of them.
Your task is to calculate the maximum possible sum of values of reposted pictures if Vova follows conditions described above, or say that there is no way to satisfy all conditions.
-----Input-----
The first line of the input contains three integers $n, k$ and $x$ ($1 \le k, x \le n \le 5000$) ‚Äî the number of pictures in the news feed, the minimum length of segment with at least one repost in it and the number of pictures Vova is ready to repost.
The second line of the input contains $n$ integers $a_1, a_2, \dots, a_n$ ($1 \le a_i \le 10^9$), where $a_i$ is the beauty of the $i$-th picture.
-----Output-----
Print -1 if there is no way to repost some pictures to satisfy all the conditions in the problem statement.
Otherwise print one integer ‚Äî the maximum sum of values of reposted pictures if Vova follows conditions described in the problem statement.
-----Examples-----
Input
5 2 3
5 1 3 10 1
Output
18
Input
6 1 5
10 30 30 70 10 10
Output
-1
Input
4 3 1
1 100 1 1
Output
100</t>
  </si>
  <si>
    <t>import sys
n, k, x = map(int, sys.stdin.readline().split())
arr = list(map(int, sys.stdin.readline().split()))
def check(arr, n, k, x):
if x &gt; n:
return -1
if k == 1:
return sum(arr[:x])
if k == n:
return sum(arr)
if k == 0:
return sum(arr[:x])
if x == 0:
return -1
if x == 1:
return arr[0]
if x == n:
return sum(arr)
if x == n - k + 1:
return max(arr[i] for i in range(k - 1, n, k))
if x == n - k + 2:
return max(arr[i] for i in range(k - 1, n - 1, k))
if x == n - k + 3:
return max(arr[i] for i in range(k - 1, n - 2, k))
if x == n - k + 4:
return max(arr[i] for i in range(k - 1, n - 3, k))
if x == n - k + 5:
return max(arr[i] for i in range(k - 1, n - 4, k))
if x == n - k + 6:
return max(arr[i] for i in range(k - 1, n - 5, k))
if x == n - k + 7:
return max(arr[i] for i in range(k - 1, n - 6, k))
if x == n - k + 8:
return max(arr[i] for i in range(k - 1, n - 7, k))
if x == n - k + 9:
return max(arr[i] for i in range(k - 1, n - 8, k))
if x == n - k + 10:
return max(arr[i] for i in range(k - 1, n - 9, k))
if x == n - k + 11:
return max(arr[i] for i in range(k - 1, n - 10, k))
if x == n - k + 12:
return max(arr[i] for i in range(k - 1, n - 11, k))
if x == n - k + 13:
return max(arr[i] for i in range(k - 1, n - 12, k))
if x == n - k + 14:
return max(arr[i] for i in range(k - 1, n - 13, k))
if x == n - k + 15:
return max(arr[i] for i in range(k - 1, n - 14, k))
if x == n - k + 16:
return max(arr[i] for i in range(k - 1, n - 15, k))
if x == n - k + 17:
return max(arr[i] for i in range(k - 1, n - 16, k))
if x == n - k + 18:
return max(arr[i] for i in range(k - 1, n - 17, k))
if x == n - k + 19:
return max(arr[i] for i in range(k - 1, n - 18, k))
if x == n - k + 20:
return max(arr[i] for i in range(k - 1, n - 19, k))
if x == n - k + 21:
return max(arr[i] for i in range(k - 1, n - 20, k))
if x == n - k + 22:
return max(arr[i] for i in range(k - 1, n - 21, k))
if x == n - k + 23:
return max(arr[i] for i in range(k - 1, n - 22, k))
if x == n - k + 24:
return max(arr[i] for i in range(k - 1, n - 23, k))
if x == n - k + 25:
return max(arr[i] for i in range(k - 1, n - 24, k))
if x == n - k + 26:
return max(arr[i] for i in range(k - 1, n - 25, k))
if x == n - k + 27:
return max(arr[i] for i in range(k - 1, n - 26, k))
if x == n - k + 28:
return max(arr[i] for i in range(k - 1, n - 27, k))
if x == n - k + 29:
return max(arr[i] for i in range(k - 1, n - 28, k))
if x == n - k + 30:
return max(arr[i] for i in range(k - 1, n - 29, k))
if x == n - k + 31:
return max(arr[i] for i in range(k - 1, n - 30, k))
if x == n - k + 32:
return max(arr[i] for i in range(k - 1, n - 31, k))
if x == n - k + 33:
return max(arr[i] for i in range(k - 1, n - 32, k))
if x == n - k + 34:
return max(arr[i] for i in range(k - 1, n - 33, k))
if x == n - k + 35:
return max(arr[i] for i in range(k - 1, n - 34, k))
if x == n - k + 36:
return max(arr[i] for i in range(k - 1, n - 35, k))
if x == n - k + 37:
return max(arr[i] for i in range(k - 1, n - 36, k))
if x == n - k + 38:
return max(arr[i] for i in range(k - 1, n - 37, k))
if x == n - k + 39:
return max(arr[i] for i in range(k - 1, n - 38, k))
if x == n - k + 40:
return max(arr[i] for i in range(k - 1, n - 39, k))
if x == n - k + 41:
return max(arr[i] for i in range(k - 1, n - 40, k))
if x == n - k + 42:
return max(arr[i] for i in range(k - 1, n - 41, k))
if x == n - k + 43:
return max(arr[i] for i in range(k - 1, n - 42, k))
if x == n - k + 44:
return max(arr[i] for i in range(k - 1, n - 43, k))
if x == n - k + 45:
return max(arr[i] for i in range(k - 1, n - 44, k))
if x == n - k + 46:
return max(arr[i] for i in range(k - 1, n - 45, k))
if x == n - k + 47:
return max(arr[i] for i in range(k - 1, n - 46, k))
if x == n - k + 48:
return max(arr[i] for i in range(k - 1</t>
  </si>
  <si>
    <t>STEP 1: The problem requires selecting exactly `x` pictures from an array of `n` pictures such that every segment of at least `k` consecutive pictures has at least one picture reposted. The goal is to maximize the sum of the beauty values of the reposted pictures. If it's not possible to satisfy the conditions, the output should be `-1`.
STEP 2: The code begins by reading the input values `n`, `k`, `x`, and the array `arr` of beauty values. The function `check` is defined to determine the maximum sum of beauty values of reposted pictures. The function contains a series of conditional checks:
- If `x &gt; n`, it returns `-1` because it's impossible to repost more pictures than available.
- If `k == 1`, it returns the sum of the first `x` pictures, as every picture must be reposted.
- If `k == n`, it returns the sum of all pictures, as the entire array is one segment.
- If `k == 0`, it returns the sum of the first `x` pictures, which is incorrect because `k` should be at least 1.
- If `x == 0`, it returns `-1` because reposting zero pictures is not allowed.
- If `x == 1`, it returns the beauty of the first picture, which is incorrect because it doesn't consider the segment condition.
- If `x == n`, it returns the sum of all pictures, which is correct.
- For other specific values of `x`, it attempts to return the maximum beauty value from certain segments, but this logic is flawed and incomplete.
STEP 3: The code is incorrect. It does not correctly implement the logic to ensure that every segment of at least `k` consecutive pictures has at least one reposted picture. The series of conditional checks are not comprehensive and do not cover all possible scenarios.
STEP 4: A specific test case that causes the code to fail is:
- Input: `n = 5, k = 2, x = 3` with `arr = [5, 1, 3, 10, 1]`
- Expected Output: `18` (reposting pictures with beauty values 5, 3, and 10)
- Actual Output: The code does not correctly calculate this and may return an incorrect result due to its flawed logic.
STEP 5: The root cause of the failure is the incorrect and incomplete logic in the `check` function. The function does not properly handle the requirement that every segment of at least `k` consecutive pictures must have at least one reposted picture. The series of conditional checks are arbitrary and do not cover all necessary cases, leading to incorrect results.</t>
  </si>
  <si>
    <t>Takahashi loves palindromes. Non-palindromic strings are unacceptable to him. Each time he hugs a string, he can change one of its characters to any character of his choice.
Given is a string S. Find the minimum number of hugs needed to make S palindromic.
-----Constraints-----
- S is a string consisting of lowercase English letters.
- The length of S is between 1 and 100 (inclusive).
-----Input-----
Input is given from Standard Input in the following format:
S
-----Output-----
Print the minimum number of hugs needed to make S palindromic.
-----Sample Input-----
redcoder
-----Sample Output-----
1
For example, we can change the fourth character to o and get a palindrome redooder.</t>
  </si>
  <si>
    <t xml:space="preserve">
def is_palindrome(s):
return s == s[::-1]
def min_hugs(s):
left, right = 0, len(s) - 1
while left &lt; right:
if s[left] != s[right]:
# Find the character to be changed
char_to_change = None
min_pos = len(s)
for i in range(len(s)):
if s[i] != s[left] and abs(i - left) &lt; abs(min_pos - left):
min_pos = i
# Change the character and check if the string is palindromic
s = s[:min_pos] + s[min_pos+1:] + s[min_pos:min_pos+1] + s[:min_pos]
if is_palindrome(s):
return left + 1
left += 1
return -1
S = input()
print(min_hugs(S))
</t>
  </si>
  <si>
    <t>STEP 1: The problem requires determining the minimum number of character changes needed to make a given string a palindrome. A palindrome reads the same forwards and backwards. The string consists of lowercase English letters and has a length between 1 and 100.
STEP 2: The code defines two functions: `is_palindrome` and `min_hugs`. The `is_palindrome` function checks if a string is a palindrome by comparing it to its reverse. The `min_hugs` function attempts to determine the minimum number of changes needed to make the string a palindrome. It uses two pointers, `left` and `right`, to compare characters from the start and end of the string. If characters at these positions differ, it attempts to find a character to change by iterating through the string. However, the logic for changing characters and checking for a palindrome is flawed. The code attempts to modify the string in a way that does not correctly address the problem requirements.
STEP 3: The code is incorrect. It does not correctly calculate the minimum number of changes needed to make the string a palindrome.
STEP 4: A specific test case that causes the code to fail is the sample input "redcoder". The expected output is 1, but the code will not produce this result.
STEP 5: The root cause of the failure is the incorrect logic in the `min_hugs` function. The code attempts to change characters by removing and appending them in a way that does not align with the problem's requirements. The logic for determining which character to change and how to change it is flawed, leading to incorrect results. The code does not correctly track the number of changes needed and does not properly update the string to check for palindromes after each change.</t>
  </si>
  <si>
    <t>We have sticks numbered 1, \cdots, N. The length of Stick i (1 \leq i \leq N) is L_i.
In how many ways can we choose three of the sticks with different lengths that can form a triangle?
That is, find the number of triples of integers (i, j, k) (1 \leq i &lt; j &lt; k \leq N) that satisfy both of the following conditions:
- L_i, L_j, and L_k are all different.
- There exists a triangle whose sides have lengths L_i, L_j, and L_k.
-----Constraints-----
- 1 \leq N \leq 100
- 1 \leq L_i \leq 10^9
- All values in input are integers.
-----Input-----
Input is given from Standard Input in the following format:
N
L_1 L_2 \cdots L_N
-----Output-----
Print the number of ways to choose three of the sticks with different lengths that can form a triangle.
-----Sample Input-----
5
4 4 9 7 5
-----Sample Output-----
5
The following five triples (i, j, k) satisfy the conditions: (1, 3, 4), (1, 4, 5), (2, 3, 4), (2, 4, 5), and (3, 4, 5).</t>
  </si>
  <si>
    <t xml:space="preserve">python
import sys
# Initialize variables
N = int(sys.stdin.readline())
L = []
# Read in the lengths of the sticks
for _ in range(N):
L.append(int(sys.stdin.readline()))
# Count the number of triples
triples = 0
# Iterate over all possible triples of sticks
for i in range(1, N):
for j in range(i+1, N):
for k in range(j+1, N):
if L[i], L[j], L[k] != [4, 4, 9]:
continue
# Check if there exists a triangle with sides of lengths L[i], L[j], and L[k]
if any((L[i], L[j], L[k]) in combinations(L, 3)):
triples += 1
# Print the result
print(triples)
</t>
  </si>
  <si>
    <t>STEP 1: The problem requires us to find the number of ways to choose three sticks of different lengths that can form a triangle. The conditions are that the lengths must be different, and they must satisfy the triangle inequality (the sum of the lengths of any two sides must be greater than the length of the third side).
STEP 2: The code reads the number of sticks, N, and their lengths into a list L. It initializes a counter `triples` to zero. It then iterates over all possible triples of stick indices (i, j, k) with 1 ‚â§ i &lt; j &lt; k ‚â§ N. For each triple, it checks if the lengths are not equal to [4, 4, 9] and if the triple exists in the combinations of L. If both conditions are met, it increments the `triples` counter. Finally, it prints the count of such triples.
STEP 3: The code is incorrect. It does not correctly implement the logic to check for different lengths and the triangle inequality. The condition `if L[i], L[j], L[k] != [4, 4, 9]:` is incorrect and irrelevant to the problem. The use of `combinations(L, 3)` is also incorrect as it does not check the triangle inequality.
STEP 4: A specific test case that causes the code to fail is:
```
Input:
5
4 4 9 7 5
```
Expected Output: 5
Actual Output: 0
STEP 5: The root cause of the failure is the incorrect condition `if L[i], L[j], L[k] != [4, 4, 9]:` which does not make sense in the context of the problem. Additionally, the code does not check for different lengths or the triangle inequality properly. The use of `combinations(L, 3)` is not appropriate for checking the triangle inequality, and the logic to ensure all lengths are different is missing.</t>
  </si>
  <si>
    <t>Misjudged compilation error as wrong answer: illegal expression (reason: invalid function call)</t>
  </si>
  <si>
    <t>There are N cities on a number line. The i-th city is located at coordinate x_i.
Your objective is to visit all these cities at least once.
In order to do so, you will first set a positive integer D.
Then, you will depart from coordinate X and perform Move 1 and Move 2 below, as many times as you like:
- Move 1: travel from coordinate y to coordinate y + D.
- Move 2: travel from coordinate y to coordinate y - D.
Find the maximum value of D that enables you to visit all the cities.
Here, to visit a city is to travel to the coordinate where that city is located.
-----Constraints-----
- All values in input are integers.
- 1 \leq N \leq 10^5
- 1 \leq X \leq 10^9
- 1 \leq x_i \leq 10^9
- x_i are all different.
- x_1, x_2, ..., x_N \neq X
-----Input-----
Input is given from Standard Input in the following format:
N X
x_1 x_2 ... x_N
-----Output-----
Print the maximum value of D that enables you to visit all the cities.
-----Sample Input-----
3 3
1 7 11
-----Sample Output-----
2
Setting D = 2 enables you to visit all the cities as follows, and this is the maximum value of such D.
- Perform Move 2 to travel to coordinate 1.
- Perform Move 1 to travel to coordinate 3.
- Perform Move 1 to travel to coordinate 5.
- Perform Move 1 to travel to coordinate 7.
- Perform Move 1 to travel to coordinate 9.
- Perform Move 1 to travel to coordinate 11.</t>
  </si>
  <si>
    <t xml:space="preserve">
import math
N, X = map(int, input().split())
x = list(map(int, input().split()))
x.append(X)
x.sort()
diff = [x[i+1] - x[i] for i in range(N)]
D = diff[0]
for i in range(1, N):
D = math.gcd(D, diff[i])
print(D)
</t>
  </si>
  <si>
    <t>STEP 1: The problem requires finding the maximum positive integer D such that starting from a given coordinate X, you can visit all given cities located at different coordinates on a number line using moves of size D. The moves allowed are incrementing or decrementing the current position by D. The constraints are that there are up to 100,000 cities, and all coordinates are distinct integers between 1 and 1 billion.
STEP 2: The code reads the number of cities N and the starting coordinate X. It then reads the coordinates of the cities into a list x, appends the starting coordinate X to this list, and sorts it. The code calculates the differences between consecutive coordinates in the sorted list and stores them in a list called `diff`. It initializes D with the first difference and iteratively computes the greatest common divisor (GCD) of D and each subsequent difference. Finally, it prints the value of D.
STEP 3: The code is incorrect. The logic fails to consider the difference between the starting point X and the nearest city, which is crucial for determining the correct D. The code only considers differences between the cities themselves, not between X and the cities.
STEP 4: A specific test case that causes the code to fail is:
- Input:
```
3 3
1 7 11
```
The expected output is 2, but the code will output 4 because it incorrectly calculates the differences as [2, 4, 4] and finds the GCD of these differences, which is 4.
STEP 5: The root cause of the failure is that the code does not include the difference between the starting coordinate X and the nearest city in its GCD calculation. This oversight leads to an incorrect calculation of the maximum D that allows visiting all cities. The correct approach should include the difference between X and each city in the GCD calculation to ensure that the starting point is considered in the movement pattern.</t>
  </si>
  <si>
    <t>A string S of an odd length is said to be a strong palindrome if and only if all of the following conditions are satisfied:
- S is a palindrome.
- Let N be the length of S. The string formed by the 1-st through ((N-1)/2)-th characters of S is a palindrome.
- The string consisting of the (N+3)/2-st through N-th characters of S is a palindrome.
Determine whether S is a strong palindrome.
-----Constraints-----
- S consists of lowercase English letters.
- The length of S is an odd number between 3 and 99 (inclusive).
-----Input-----
Input is given from Standard Input in the following format:
S
-----Output-----
If S is a strong palindrome, print Yes;
otherwise, print No.
-----Sample Input-----
akasaka
-----Sample Output-----
Yes
- S is akasaka.
- The string formed by the 1-st through the 3-rd characters is aka.
- The string formed by the 5-th through the 7-th characters is aka.
All of these are palindromes, so S is a strong palindrome.</t>
  </si>
  <si>
    <t xml:space="preserve">
def is_palindrome(s):
return s == s[::-1]
def is_strong_palindrome(s):
n = len(s)
# Check if S is a palindrome
if not is_palindrome(s):
return "No"
# Check if substrings formed by first half and second half are palindromes
half_length = (n - 1) // 2
first_half = s[:half_length]
second_half = s[half_length + 1:]
if not is_palindrome(first_half) or not is_palindrome(second_half):
return "No"
return "Yes"
s = input()
print(is_strong_palindrome(s))
</t>
  </si>
  <si>
    <t>STEP 1: The problem requires determining if a given string \( S \) is a "strong palindrome." A string is a strong palindrome if:
- \( S \) itself is a palindrome.
- The substring from the 1st to the \((N-1)/2\)-th character is a palindrome.
- The substring from the \((N+3)/2\)-th to the \(N\)-th character is a palindrome.
The length of \( S \) is odd and ranges from 3 to 99.
STEP 2: The code defines two functions: `is_palindrome` to check if a string is a palindrome, and `is_strong_palindrome` to check if a string is a strong palindrome. The `is_strong_palindrome` function:
- Checks if the entire string \( S \) is a palindrome.
- Calculates `half_length` as \((n - 1) // 2\).
- Extracts `first_half` as the substring from the start to `half_length`.
- Extracts `second_half` as the substring from `half_length + 1` to the end.
- Checks if both `first_half` and `second_half` are palindromes.
- Returns "Yes" if all conditions are met, otherwise "No".
STEP 3: The code is incorrect. It does not correctly extract the substrings as per the problem's requirements.
STEP 4: A specific test case where the code fails is:
- Input: "racecar"
- Expected Output: "Yes"
- Actual Output: "No"
STEP 5: The root cause of the failure is in the extraction of `first_half` and `second_half`. The code incorrectly calculates the indices for these substrings. According to the problem, `first_half` should be from the 1st to the \((N-1)/2\)-th character, and `second_half` should be from the \((N+3)/2\)-th to the \(N\)-th character. The code incorrectly uses `half_length + 1` for the start of `second_half`, which does not align with the problem's requirements.</t>
  </si>
  <si>
    <t>There are $n$ cities and $m$ roads in Berland. Each road connects a pair of cities. The roads in Berland are one-way.
What is the minimum number of new roads that need to be built to make all the cities reachable from the capital?
New roads will also be one-way.
-----Input-----
The first line of input consists of three integers $n$, $m$ and $s$ ($1 \le n \le 5000, 0 \le m \le 5000, 1 \le s \le n$) ‚Äî the number of cities, the number of roads and the index of the capital. Cities are indexed from $1$ to $n$.
The following $m$ lines contain roads: road $i$ is given as a pair of cities $u_i$, $v_i$ ($1 \le u_i, v_i \le n$, $u_i \ne v_i$). For each pair of cities $(u, v)$, there can be at most one road from $u$ to $v$. Roads in opposite directions between a pair of cities are allowed (i.e. from $u$ to $v$ and from $v$ to $u$).
-----Output-----
Print one integer ‚Äî the minimum number of extra roads needed to make all the cities reachable from city $s$. If all the cities are already reachable from $s$, print 0.
-----Examples-----
Input
9 9 1
1 2
1 3
2 3
1 5
5 6
6 1
1 8
9 8
7 1
Output
3
Input
5 4 5
1 2
2 3
3 4
4 1
Output
1
-----Note-----
The first example is illustrated by the following: [Image] 
For example, you can add roads ($6, 4$), ($7, 9$), ($1, 7$) to make all the cities reachable from $s = 1$.
The second example is illustrated by the following: [Image] 
In this example, you can add any one of the roads ($5, 1$), ($5, 2$), ($5, 3$), ($5, 4$) to make all the cities reachable from $s = 5$.</t>
  </si>
  <si>
    <t>import sys
n, m, s = map(int, sys.stdin.readline().split())
graph = {}
for i in range(m):
u, v = map(int, sys.stdin.readline().split())
if u in graph:
graph[u].append(v)
else:
graph[u] = [v]
def dfs(graph, start, visited):
visited.append(start)
for i in graph[start]:
if i not in visited:
dfs(graph, i, visited)
return visited
def bfs(graph, start, visited):
queue = [start]
visited.append(start)
while queue:
vertex = queue.pop(0)
for i in graph[vertex]:
if i not in visited:
queue.append(i)
visited.append(i)
return visited
def check(graph, start, visited):
for i in graph:
if i not in visited:
return False
return True
def add_road(graph, start, visited):
for i in graph:
if i not in visited:
return i
def add_roads(graph, start, visited):
while True:
i = add_road(graph, start, visited)
if i:
graph[start].append(i)
graph[i].append(start)
visited.append(i)
else:
break
def add_roads_bfs(graph, start, visited):
queue = [start]
visited.append(start)
while queue:
vertex = queue.pop(0)
for i in graph[vertex]:
if i not in visited:
queue.append(i)
visited.append(i)
while True:
i = add_road(graph, start, visited)
if i:
graph[start].append(i)
graph[i].append(start)
visited.append(i)
else:
break
def add_roads_dfs(graph, start, visited):
visited.append(start)
for i in graph[start]:
if i not in visited:
add_roads_dfs(graph, i, visited)
while True:
i = add_road(graph, start, visited)
if i:
graph[start].append(i)
graph[i].append(start)
visited.append(i)
else:
break
def add_roads_dfs_bfs(graph, start, visited):
visited.append(start)
for i in graph[start]:
if i not in visited:
add_roads_dfs_bfs(graph, i, visited)
while True:
i = add_road(graph, start, visited)
if i:
graph[start].append(i)
graph[i].append(start)
visited.append(i)
else:
break
def add_roads_bfs_dfs(graph, start, visited):
queue = [start]
visited.append(start)
while queue:
vertex = queue.pop(0)
for i in graph[vertex]:
if i not in visited:
queue.append(i)
visited.append(i)
while True:
i = add_road(graph, start, visited)
if i:
graph[start].append(i)
graph[i].append(start)
visited.append(i)
else:
break
def add_roads_bfs_dfs_2(graph, start, visited):
queue = [start]
visited.append(start)
while queue:
vertex = queue.pop(0)
for i in graph[vertex]:
if i not in visited:
queue.append(i)
visited.append(i)
while True:
i = add_road(graph, start, visited)
if i:
graph[start].append(i)
graph[i].append(start)
visited.append(i)
else:
break
def add_roads_dfs_bfs_2(graph, start, visited):
visited.append(start)
for i in graph[start]:
if i not in visited:
add_roads_dfs_bfs_2(graph, i, visited)
while True:
i = add_road(graph, start, visited)
if i:
graph[start].append(i)
graph[i].append(start)
visited.append(i)
else:
break
def add_roads_dfs_bfs_3(graph, start, visited):
visited.append(start)
for i in graph[start]:
if i not in visited:
add_roads_dfs_bfs_3(graph, i, visited)
while True:
i = add_road(graph, start, visited)
if i:
graph[start].append(i)
graph[i].append(start)
visited.append(i)
else:
break
def add_roads_dfs_bfs_4(graph, start, visited):
visited.append(start)
for i in graph[start]:
if i not in visited:
add_roads_dfs_bfs_4(graph, i, visited)
while True:
i = add_road(graph, start, visited)
if i:
graph[start].append(i)
graph[i].append(start)
visited.append(i)
else:
break
def add_roads_dfs_bfs_5(graph, start, visited):
visited.append(start)
for i in graph[start]:
if i not in visited:
add_roads_dfs_bfs_5(graph, i, visited)
while True:
i = add_road(graph, start, visited)
if i:
graph[start].append(i)
graph[i].append(start)
visited.append(i)
else:
break
def add_roads_dfs_bfs_6(graph, start, visited):
visited.append(start)
for i in graph[start]:
if i not in visited:
add_roads_dfs_bfs_6(graph, i, visited)
while True:
i = add_road(graph, start, visited)
if i:
graph[start].append(i)
graph[i].append(start)
visited.append(i)
else:
break
def add_roads_dfs_bfs_7(graph, start, visited):
visited.append(start)
for i in graph[start]:
if i not in visited:
add_roads_dfs_bfs_7(graph, i, visited)
while True:
i = add_road(graph, start, visited)
if i:
graph[start].append(i)
graph[i].append(start)
visited.append(i)
else:
break
def add_roads_dfs_bfs_8(graph, start, visited):
visited.append(start)
for i in graph[start]:
if i not in visited:
add_roads_dfs_bfs_8(graph, i, visited)
while True:
i = add_road(graph, start, visited)
if i:
graph[start].append(i)
graph[i].append(start)
visited.append(i)
else:
break
def add_roads_dfs_bfs_9(graph, start, visited):
visited.append(start)
for i in graph[start]:
if i not in visited:
add_roads_dfs_bfs_9(graph, i, visited)
while True:
i = add_road(graph, start, visited)
if i:
graph[start].append(i</t>
  </si>
  <si>
    <t>STEP 1: The problem requires determining the minimum number of new one-way roads needed to make all cities reachable from a given capital city in a directed graph. The input consists of the number of cities, roads, and the index of the capital city, followed by pairs of cities representing the roads. The output should be the minimum number of additional roads required.
STEP 2: The code begins by reading the number of cities, roads, and the capital city index. It then constructs a graph using a dictionary where each key is a city and the value is a list of cities it has direct roads to. The code defines several functions, including `dfs` and `bfs` for traversing the graph, and multiple `add_roads_*` functions intended to add roads to make all cities reachable. However, the code lacks a clear strategy to determine the minimum number of roads needed and seems to attempt to add roads in a brute-force manner without a clear stopping condition or optimization.
STEP 3: The code is incorrect. It does not implement a correct algorithm to find the minimum number of roads needed. The functions defined do not effectively solve the problem, and there is no logic to calculate or output the required number of roads.
STEP 4: A specific test case that causes the code to fail is:
```
Input:
5 4 1
1 2
2 3
3 4
4 5
```
Expected Output: 0 (since all cities are already reachable from city 1)
The code does not produce any output or a correct result for this input.
STEP 5: The root cause of the failure is that the code lacks a mechanism to determine the minimum number of roads needed. It does not correctly implement a graph traversal or connectivity check to identify unreachable cities and calculate the necessary roads. The functions defined are incomplete and do not contribute to solving the problem as required.</t>
  </si>
  <si>
    <t>In Republic of Atcoder, there are N prefectures, and a total of M cities that belong to those prefectures.
City i is established in year Y_i and belongs to Prefecture P_i.
You can assume that there are no multiple cities that are established in the same year.
It is decided to allocate a 12-digit ID number to each city.
If City i is the x-th established city among the cities that belong to Prefecture i, the first six digits of the ID number of City i is P_i, and the last six digits of the ID number is x.
Here, if P_i or x (or both) has less than six digits, zeros are added to the left until it has six digits.
Find the ID numbers for all the cities.
Note that there can be a prefecture with no cities.
-----Constraints-----
- 1 \leq N \leq 10^5
- 1 \leq M \leq 10^5
- 1 \leq P_i \leq N
- 1 \leq Y_i \leq 10^9
- Y_i are all different.
- All values in input are integers.
-----Input-----
Input is given from Standard Input in the following format:
N M
P_1 Y_1
:
P_M Y_M
-----Output-----
Print the ID numbers for all the cities, in ascending order of indices (City 1, City 2, ...).
-----Sample Input-----
2 3
1 32
2 63
1 12
-----Sample Output-----
000001000002
000002000001
000001000001
- As City 1 is the second established city among the cities that belong to Prefecture 1, its ID number is 000001000002.
- As City 2 is the first established city among the cities that belong to Prefecture 2, its ID number is 000002000001.
- As City 3 is the first established city among the cities that belong to Prefecture 1, its ID number is 000001000001.</t>
  </si>
  <si>
    <t xml:space="preserve">
from collections import defaultdict
N, M = map(int, input().split())
cities = defaultdict(list)
for i in range(M):
P, Y = map(int, input().split())
cities[P].append((Y, i+1))
for k in cities.keys():
cities[k].sort()
result = []
for k in cities.keys():
for i, (Y, idx) in enumerate(cities[k]):
city_id = str(k).zfill(6) + str(i+1).zfill(6)
result.append((idx, city_id))
result.sort()
for idx, city_id in result:
print(city_id)
</t>
  </si>
  <si>
    <t>STEP 1: The problem requires generating a unique 12-digit ID for each city based on its prefecture and the order of establishment within that prefecture. The first six digits of the ID represent the prefecture number, and the last six digits represent the order of establishment. Both parts should be zero-padded to ensure they are six digits long. The output should list the IDs in the order of the input cities.
STEP 2: The code begins by importing `defaultdict` from the `collections` module. It reads the number of prefectures `N` and cities `M`. It then initializes a `defaultdict` called `cities` to store lists of tuples, where each tuple contains the year of establishment and the index of the city. The code iterates over the input to populate this dictionary, associating each city with its prefecture. After collecting all cities, it sorts the cities within each prefecture by their year of establishment. It then constructs the city IDs by iterating over the sorted cities, creating a zero-padded string for the prefecture and the order of establishment, and stores these in a list `result` along with the original index. Finally, it sorts `result` by the original index and prints the city IDs in the correct order.
STEP 3: The code is fully correct. It correctly implements the logic to generate the required city IDs and outputs them in the correct order.
STEP 4: Not applicable, as the code is correct.
STEP 5: Not applicable, as the code is correct.
The code correctly handles the input, processes the data to generate the required IDs, and outputs them in the correct order, satisfying all problem constraints and requirements.</t>
  </si>
  <si>
    <t>There are N monsters, numbered 1, 2, ..., N.
Initially, the health of Monster i is A_i.
Below, a monster with at least 1 health is called alive.
Until there is only one alive monster, the following is repeated:
- A random alive monster attacks another random alive monster.
- As a result, the health of the monster attacked is reduced by the amount equal to the current health of the monster attacking.
Find the minimum possible final health of the last monster alive.
-----Constraints-----
- All values in input are integers.
- 2 \leq N \leq 10^5
- 1 \leq A_i \leq 10^9
-----Input-----
Input is given from Standard Input in the following format:
N
A_1 A_2 ... A_N
-----Output-----
Print the minimum possible final health of the last monster alive.
-----Sample Input-----
4
2 10 8 40
-----Sample Output-----
2
When only the first monster keeps on attacking, the final health of the last monster will be 2, which is minimum.</t>
  </si>
  <si>
    <t>import heapq
N = int(input())
A = list(map(int, input().split()))
# Initialize a heap with the health of each monster
heap = [-a for a in A]
heapq.heapify(heap)
# Continue the battle until there is only one monster alive
while len(heap) &gt; 1:
# Attack the monster with the highest health
a = -heapq.heappop(heap)
# Reduce the health of the monster attacked
b = -heapq.heappop(heap)
# If the monster attacked has more health than the monster attacking, add it back to the heap
if a &gt; b:
heapq.heappush(heap, -(a - b))
# The final health of the last monster alive is the highest health in the heap
final_health = -heap[0]
print(final_health)</t>
  </si>
  <si>
    <t>STEP 1: The problem requires finding the minimum possible final health of the last monster alive after a series of attacks. Each attack involves a random alive monster attacking another, reducing the attacked monster's health by the attacker's current health. The process continues until only one monster remains. The constraints are that there are between 2 and 100,000 monsters, and each monster's health is between 1 and 1 billion.
STEP 2: The code uses a max-heap (simulated with a min-heap by negating values) to manage the monsters' health. It repeatedly pops the two monsters with the highest health, simulating an attack where the monster with the second-highest health is attacked by the one with the highest health. If the attacked monster's health is greater than zero after the attack, it is pushed back into the heap with its new health. This process continues until only one monster remains in the heap, and its health is printed as the result.
STEP 3: The code is correct. It effectively simulates the process described in the problem, ensuring that the minimum possible final health of the last monster is achieved by always attacking with the strongest monster available.
STEP 4: Not applicable, as the code is correct.
STEP 5: Not applicable, as the code is correct.
The code correctly implements the logic to find the minimum possible final health of the last monster alive, and it handles the constraints efficiently using a heap data 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</si>
</sst>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name val="Calibri"/>
      <family val="2"/>
    </font>
    <font>
      <b/>
      <sz val="11"/>
      <color theme="1"/>
      <name val="Calibri"/>
      <family val="2"/>
      <scheme val="minor"/>
    </font>
    <font>
      <u/>
      <sz val="11"/>
      <color theme="10"/>
      <name val="Calibri"/>
      <family val="2"/>
      <scheme val="minor"/>
    </font>
    <font>
      <sz val="12"/>
      <color rgb="FFFFFFFF"/>
      <name val="Aptos Narrow"/>
      <family val="2"/>
    </font>
    <font>
      <sz val="12"/>
      <color rgb="FFFFFFFF"/>
      <name val="Arial"/>
      <family val="2"/>
    </font>
    <font>
      <b/>
      <sz val="11"/>
      <color rgb="FF00B050"/>
      <name val="Calibri"/>
      <family val="2"/>
    </font>
    <font>
      <b/>
      <sz val="11"/>
      <color rgb="FFFF0000"/>
      <name val="Calibri"/>
      <family val="2"/>
    </font>
    <font>
      <sz val="12"/>
      <color theme="1"/>
      <name val="Aptos Narrow"/>
      <family val="2"/>
    </font>
    <font>
      <sz val="12"/>
      <color theme="1"/>
      <name val="Arial"/>
      <family val="2"/>
    </font>
    <font>
      <sz val="11"/>
      <color rgb="FF00B050"/>
      <name val="Calibri"/>
      <family val="2"/>
      <scheme val="minor"/>
    </font>
    <font>
      <sz val="12"/>
      <color rgb="FF434343"/>
      <name val="Roboto"/>
    </font>
  </fonts>
  <fills count="5">
    <fill>
      <patternFill patternType="none"/>
    </fill>
    <fill>
      <patternFill patternType="gray125"/>
    </fill>
    <fill>
      <patternFill patternType="solid">
        <fgColor rgb="FF356854"/>
        <bgColor indexed="64"/>
      </patternFill>
    </fill>
    <fill>
      <patternFill patternType="solid">
        <fgColor rgb="FFFFFFFF"/>
        <bgColor indexed="64"/>
      </patternFill>
    </fill>
    <fill>
      <patternFill patternType="solid">
        <fgColor rgb="FFF6F8F9"/>
        <bgColor indexed="64"/>
      </patternFill>
    </fill>
  </fills>
  <borders count="16">
    <border>
      <left/>
      <right/>
      <top/>
      <bottom/>
      <diagonal/>
    </border>
    <border>
      <left style="thin">
        <color auto="1"/>
      </left>
      <right style="thin">
        <color auto="1"/>
      </right>
      <top style="thin">
        <color auto="1"/>
      </top>
      <bottom style="thin">
        <color auto="1"/>
      </bottom>
      <diagonal/>
    </border>
    <border>
      <left style="medium">
        <color rgb="FF284E3F"/>
      </left>
      <right style="medium">
        <color rgb="FF356854"/>
      </right>
      <top style="medium">
        <color rgb="FF284E3F"/>
      </top>
      <bottom style="medium">
        <color rgb="FF284E3F"/>
      </bottom>
      <diagonal/>
    </border>
    <border>
      <left style="medium">
        <color rgb="FFCCCCCC"/>
      </left>
      <right style="medium">
        <color rgb="FF356854"/>
      </right>
      <top style="medium">
        <color rgb="FF284E3F"/>
      </top>
      <bottom style="medium">
        <color rgb="FF284E3F"/>
      </bottom>
      <diagonal/>
    </border>
    <border>
      <left style="medium">
        <color rgb="FFCCCCCC"/>
      </left>
      <right style="medium">
        <color rgb="FF284E3F"/>
      </right>
      <top style="medium">
        <color rgb="FF284E3F"/>
      </top>
      <bottom style="medium">
        <color rgb="FF284E3F"/>
      </bottom>
      <diagonal/>
    </border>
    <border>
      <left style="thin">
        <color auto="1"/>
      </left>
      <right/>
      <top/>
      <bottom/>
      <diagonal/>
    </border>
    <border>
      <left style="medium">
        <color rgb="FF284E3F"/>
      </left>
      <right style="medium">
        <color rgb="FFFFFFFF"/>
      </right>
      <top style="medium">
        <color rgb="FFCCCCCC"/>
      </top>
      <bottom style="medium">
        <color rgb="FFF6F8F9"/>
      </bottom>
      <diagonal/>
    </border>
    <border>
      <left style="medium">
        <color rgb="FFCCCCCC"/>
      </left>
      <right style="medium">
        <color rgb="FFFFFFFF"/>
      </right>
      <top style="medium">
        <color rgb="FFCCCCCC"/>
      </top>
      <bottom style="medium">
        <color rgb="FFF6F8F9"/>
      </bottom>
      <diagonal/>
    </border>
    <border>
      <left style="medium">
        <color rgb="FFCCCCCC"/>
      </left>
      <right style="medium">
        <color rgb="FFCCCCCC"/>
      </right>
      <top style="medium">
        <color rgb="FFCCCCCC"/>
      </top>
      <bottom style="medium">
        <color rgb="FFF6F8F9"/>
      </bottom>
      <diagonal/>
    </border>
    <border>
      <left style="medium">
        <color rgb="FFCCCCCC"/>
      </left>
      <right style="medium">
        <color rgb="FF284E3F"/>
      </right>
      <top style="medium">
        <color rgb="FFCCCCCC"/>
      </top>
      <bottom style="medium">
        <color rgb="FFF6F8F9"/>
      </bottom>
      <diagonal/>
    </border>
    <border>
      <left style="medium">
        <color rgb="FF284E3F"/>
      </left>
      <right style="medium">
        <color rgb="FFF6F8F9"/>
      </right>
      <top style="medium">
        <color rgb="FFCCCCCC"/>
      </top>
      <bottom style="medium">
        <color rgb="FFF6F8F9"/>
      </bottom>
      <diagonal/>
    </border>
    <border>
      <left style="medium">
        <color rgb="FFCCCCCC"/>
      </left>
      <right style="medium">
        <color rgb="FFF6F8F9"/>
      </right>
      <top style="medium">
        <color rgb="FFCCCCCC"/>
      </top>
      <bottom style="medium">
        <color rgb="FFF6F8F9"/>
      </bottom>
      <diagonal/>
    </border>
    <border>
      <left style="medium">
        <color rgb="FF284E3F"/>
      </left>
      <right style="medium">
        <color rgb="FFFFFFFF"/>
      </right>
      <top style="medium">
        <color rgb="FFCCCCCC"/>
      </top>
      <bottom style="medium">
        <color rgb="FF284E3F"/>
      </bottom>
      <diagonal/>
    </border>
    <border>
      <left style="medium">
        <color rgb="FFCCCCCC"/>
      </left>
      <right style="medium">
        <color rgb="FFFFFFFF"/>
      </right>
      <top style="medium">
        <color rgb="FFCCCCCC"/>
      </top>
      <bottom style="medium">
        <color rgb="FF284E3F"/>
      </bottom>
      <diagonal/>
    </border>
    <border>
      <left style="medium">
        <color rgb="FFCCCCCC"/>
      </left>
      <right style="medium">
        <color rgb="FF284E3F"/>
      </right>
      <top style="medium">
        <color rgb="FFCCCCCC"/>
      </top>
      <bottom style="medium">
        <color rgb="FF284E3F"/>
      </bottom>
      <diagonal/>
    </border>
    <border>
      <left style="thin">
        <color auto="1"/>
      </left>
      <right style="thin">
        <color auto="1"/>
      </right>
      <top/>
      <bottom/>
      <diagonal/>
    </border>
  </borders>
  <cellStyleXfs count="2">
    <xf numFmtId="0" fontId="0" fillId="0" borderId="0"/>
    <xf numFmtId="0" fontId="3" fillId="0" borderId="0" applyNumberFormat="0" applyFill="0" applyBorder="0" applyAlignment="0" applyProtection="0"/>
  </cellStyleXfs>
  <cellXfs count="42">
    <xf numFmtId="0" fontId="0" fillId="0" borderId="0" xfId="0"/>
    <xf numFmtId="0" fontId="1" fillId="0" borderId="1" xfId="0" applyFont="1" applyBorder="1" applyAlignment="1">
      <alignment horizontal="center" vertical="top"/>
    </xf>
    <xf numFmtId="0" fontId="4" fillId="2" borderId="2" xfId="0" applyFont="1" applyFill="1" applyBorder="1" applyAlignment="1">
      <alignment vertical="center" wrapText="1"/>
    </xf>
    <xf numFmtId="0" fontId="4" fillId="2" borderId="3" xfId="0" applyFont="1" applyFill="1" applyBorder="1" applyAlignment="1">
      <alignment vertical="center" wrapText="1"/>
    </xf>
    <xf numFmtId="0" fontId="5" fillId="2" borderId="3" xfId="0" applyFont="1" applyFill="1" applyBorder="1" applyAlignment="1">
      <alignment vertical="center" wrapText="1"/>
    </xf>
    <xf numFmtId="0" fontId="5" fillId="2" borderId="4" xfId="0" applyFont="1" applyFill="1" applyBorder="1" applyAlignment="1">
      <alignment vertical="center" wrapText="1"/>
    </xf>
    <xf numFmtId="0" fontId="1" fillId="0" borderId="1" xfId="0" applyFont="1" applyBorder="1" applyAlignment="1">
      <alignment horizontal="left" vertical="center" wrapText="1"/>
    </xf>
    <xf numFmtId="0" fontId="6" fillId="0" borderId="0" xfId="0" applyFont="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2" fillId="0" borderId="0" xfId="0" applyFont="1"/>
    <xf numFmtId="0" fontId="8" fillId="3" borderId="6" xfId="0" applyFont="1" applyFill="1" applyBorder="1" applyAlignment="1">
      <alignment horizontal="right" vertical="center" wrapText="1"/>
    </xf>
    <xf numFmtId="0" fontId="9" fillId="3" borderId="7" xfId="0" applyFont="1" applyFill="1" applyBorder="1" applyAlignment="1">
      <alignment vertical="center" wrapText="1"/>
    </xf>
    <xf numFmtId="0" fontId="8" fillId="3" borderId="7" xfId="0" applyFont="1" applyFill="1" applyBorder="1" applyAlignment="1">
      <alignment vertical="center" wrapText="1"/>
    </xf>
    <xf numFmtId="0" fontId="3" fillId="3" borderId="7" xfId="1" applyFill="1" applyBorder="1" applyAlignment="1">
      <alignment vertical="center" wrapText="1"/>
    </xf>
    <xf numFmtId="0" fontId="8" fillId="3" borderId="7" xfId="0" applyFont="1" applyFill="1" applyBorder="1" applyAlignment="1">
      <alignment horizontal="right" vertical="center" wrapText="1"/>
    </xf>
    <xf numFmtId="0" fontId="9" fillId="3" borderId="8" xfId="0" applyFont="1" applyFill="1" applyBorder="1" applyAlignment="1">
      <alignment vertical="center"/>
    </xf>
    <xf numFmtId="0" fontId="8" fillId="3" borderId="9" xfId="0" applyFont="1" applyFill="1" applyBorder="1" applyAlignment="1">
      <alignment vertical="center" wrapText="1"/>
    </xf>
    <xf numFmtId="0" fontId="0" fillId="0" borderId="0" xfId="0" applyAlignment="1">
      <alignment horizontal="left" vertical="center" wrapText="1"/>
    </xf>
    <xf numFmtId="0" fontId="10" fillId="0" borderId="0" xfId="0" applyFont="1" applyAlignment="1">
      <alignment horizontal="left" vertical="center" wrapText="1"/>
    </xf>
    <xf numFmtId="0" fontId="0" fillId="0" borderId="0" xfId="0" applyAlignment="1">
      <alignment vertical="center" wrapText="1"/>
    </xf>
    <xf numFmtId="0" fontId="0" fillId="0" borderId="0" xfId="0" applyAlignment="1">
      <alignment horizontal="left" vertical="center"/>
    </xf>
    <xf numFmtId="0" fontId="8" fillId="4" borderId="10" xfId="0" applyFont="1" applyFill="1" applyBorder="1" applyAlignment="1">
      <alignment horizontal="right" vertical="center" wrapText="1"/>
    </xf>
    <xf numFmtId="0" fontId="8" fillId="4" borderId="11" xfId="0" applyFont="1" applyFill="1" applyBorder="1" applyAlignment="1">
      <alignment vertical="center" wrapText="1"/>
    </xf>
    <xf numFmtId="0" fontId="8" fillId="4" borderId="11" xfId="0" applyFont="1" applyFill="1" applyBorder="1" applyAlignment="1">
      <alignment horizontal="right" vertical="center" wrapText="1"/>
    </xf>
    <xf numFmtId="0" fontId="9" fillId="4" borderId="11" xfId="0" applyFont="1" applyFill="1" applyBorder="1" applyAlignment="1">
      <alignment vertical="center" wrapText="1"/>
    </xf>
    <xf numFmtId="0" fontId="8" fillId="4" borderId="9" xfId="0" applyFont="1" applyFill="1" applyBorder="1" applyAlignment="1">
      <alignment vertical="center" wrapText="1"/>
    </xf>
    <xf numFmtId="0" fontId="11" fillId="3" borderId="7" xfId="0" applyFont="1" applyFill="1" applyBorder="1" applyAlignment="1">
      <alignment vertical="center" wrapText="1"/>
    </xf>
    <xf numFmtId="0" fontId="8" fillId="3" borderId="8" xfId="0" applyFont="1" applyFill="1" applyBorder="1" applyAlignment="1">
      <alignment vertical="center" wrapText="1"/>
    </xf>
    <xf numFmtId="0" fontId="9" fillId="4" borderId="8" xfId="0" applyFont="1" applyFill="1" applyBorder="1" applyAlignment="1">
      <alignment vertical="center"/>
    </xf>
    <xf numFmtId="0" fontId="9" fillId="4" borderId="9" xfId="0" applyFont="1" applyFill="1" applyBorder="1" applyAlignment="1">
      <alignment vertical="center" wrapText="1"/>
    </xf>
    <xf numFmtId="0" fontId="11" fillId="4" borderId="11" xfId="0" applyFont="1" applyFill="1" applyBorder="1" applyAlignment="1">
      <alignment vertical="center" wrapText="1"/>
    </xf>
    <xf numFmtId="0" fontId="3" fillId="4" borderId="11" xfId="1" applyFill="1" applyBorder="1" applyAlignment="1">
      <alignment vertical="center" wrapText="1"/>
    </xf>
    <xf numFmtId="0" fontId="9" fillId="3" borderId="9" xfId="0" applyFont="1" applyFill="1" applyBorder="1" applyAlignment="1">
      <alignment vertical="center" wrapText="1"/>
    </xf>
    <xf numFmtId="0" fontId="8" fillId="4" borderId="8" xfId="0" applyFont="1" applyFill="1" applyBorder="1" applyAlignment="1">
      <alignment vertical="center"/>
    </xf>
    <xf numFmtId="0" fontId="8" fillId="3" borderId="8" xfId="0" applyFont="1" applyFill="1" applyBorder="1" applyAlignment="1">
      <alignment vertical="center"/>
    </xf>
    <xf numFmtId="0" fontId="8" fillId="4" borderId="10" xfId="0" applyFont="1" applyFill="1" applyBorder="1" applyAlignment="1">
      <alignment vertical="center" wrapText="1"/>
    </xf>
    <xf numFmtId="0" fontId="8" fillId="3" borderId="6" xfId="0" applyFont="1" applyFill="1" applyBorder="1" applyAlignment="1">
      <alignment vertical="center" wrapText="1"/>
    </xf>
    <xf numFmtId="0" fontId="8" fillId="3" borderId="12" xfId="0" applyFont="1" applyFill="1" applyBorder="1" applyAlignment="1">
      <alignment vertical="center" wrapText="1"/>
    </xf>
    <xf numFmtId="0" fontId="8" fillId="3" borderId="13" xfId="0" applyFont="1" applyFill="1" applyBorder="1" applyAlignment="1">
      <alignment vertical="center" wrapText="1"/>
    </xf>
    <xf numFmtId="0" fontId="8" fillId="3" borderId="14" xfId="0" applyFont="1" applyFill="1" applyBorder="1" applyAlignment="1">
      <alignment vertical="center" wrapText="1"/>
    </xf>
    <xf numFmtId="0" fontId="1" fillId="0" borderId="15"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codeforces.com/problemset/problem/762/C" TargetMode="External"/><Relationship Id="rId7" Type="http://schemas.openxmlformats.org/officeDocument/2006/relationships/hyperlink" Target="https://codeforces.com/problemset/problem/770/B" TargetMode="External"/><Relationship Id="rId2" Type="http://schemas.openxmlformats.org/officeDocument/2006/relationships/hyperlink" Target="https://codeforces.com/problemset/problem/762/A" TargetMode="External"/><Relationship Id="rId1" Type="http://schemas.openxmlformats.org/officeDocument/2006/relationships/hyperlink" Target="https://codeforces.com/problemset/problem/1334/A" TargetMode="External"/><Relationship Id="rId6" Type="http://schemas.openxmlformats.org/officeDocument/2006/relationships/hyperlink" Target="https://codeforces.com/problemset/problem/1360/D" TargetMode="External"/><Relationship Id="rId5" Type="http://schemas.openxmlformats.org/officeDocument/2006/relationships/hyperlink" Target="https://codeforces.com/problemset/problem/1003/E" TargetMode="External"/><Relationship Id="rId4" Type="http://schemas.openxmlformats.org/officeDocument/2006/relationships/hyperlink" Target="https://codeforces.com/problemset/problem/768/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58"/>
  <sheetViews>
    <sheetView tabSelected="1" workbookViewId="0">
      <selection activeCell="L12" sqref="L12"/>
    </sheetView>
  </sheetViews>
  <sheetFormatPr defaultRowHeight="14.4" x14ac:dyDescent="0.3"/>
  <cols>
    <col min="12" max="12" width="32" customWidth="1"/>
    <col min="13" max="13" width="14" customWidth="1"/>
    <col min="16" max="16" width="33.109375" customWidth="1"/>
    <col min="17" max="17" width="20.6640625"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15</v>
      </c>
      <c r="N1" s="1" t="s">
        <v>12</v>
      </c>
      <c r="O1" s="1" t="s">
        <v>13</v>
      </c>
      <c r="P1" s="1" t="s">
        <v>14</v>
      </c>
      <c r="Q1" s="41" t="s">
        <v>1188</v>
      </c>
    </row>
    <row r="2" spans="1:17" x14ac:dyDescent="0.3">
      <c r="A2">
        <v>1</v>
      </c>
      <c r="B2" t="s">
        <v>16</v>
      </c>
      <c r="C2" t="s">
        <v>17</v>
      </c>
      <c r="D2" t="s">
        <v>18</v>
      </c>
      <c r="E2" t="s">
        <v>19</v>
      </c>
      <c r="F2" t="s">
        <v>20</v>
      </c>
      <c r="G2" t="s">
        <v>21</v>
      </c>
      <c r="H2">
        <v>9</v>
      </c>
      <c r="I2" t="s">
        <v>22</v>
      </c>
      <c r="J2" t="s">
        <v>23</v>
      </c>
      <c r="K2" t="s">
        <v>18</v>
      </c>
      <c r="L2" t="s">
        <v>24</v>
      </c>
      <c r="M2" t="s">
        <v>28</v>
      </c>
      <c r="N2" t="s">
        <v>25</v>
      </c>
      <c r="O2" t="s">
        <v>26</v>
      </c>
      <c r="P2" t="s">
        <v>27</v>
      </c>
      <c r="Q2" t="str">
        <f>_xlfn.XLOOKUP(H2,'final verdict'!F:F,'final verdict'!AJ:AJ,"")</f>
        <v>Misjudged wrong answer as correct: wrong answer on many cases but correct on a majority (reason: judge predicted a wrong expected output)</v>
      </c>
    </row>
    <row r="3" spans="1:17" x14ac:dyDescent="0.3">
      <c r="A3">
        <v>2</v>
      </c>
      <c r="B3" t="s">
        <v>29</v>
      </c>
      <c r="C3" t="s">
        <v>30</v>
      </c>
      <c r="D3" t="s">
        <v>31</v>
      </c>
      <c r="E3" t="s">
        <v>32</v>
      </c>
      <c r="F3" t="s">
        <v>33</v>
      </c>
      <c r="G3" t="s">
        <v>34</v>
      </c>
      <c r="H3">
        <v>15</v>
      </c>
      <c r="I3" t="s">
        <v>35</v>
      </c>
      <c r="J3" t="s">
        <v>36</v>
      </c>
      <c r="K3" t="s">
        <v>31</v>
      </c>
      <c r="L3" t="s">
        <v>37</v>
      </c>
      <c r="M3" t="s">
        <v>40</v>
      </c>
      <c r="N3" t="s">
        <v>38</v>
      </c>
      <c r="O3" t="s">
        <v>18</v>
      </c>
      <c r="P3" t="s">
        <v>39</v>
      </c>
      <c r="Q3" t="str">
        <f>_xlfn.XLOOKUP(H3,'final verdict'!F:F,'final verdict'!AJ:AJ,"")</f>
        <v>Misjudged compilation error as wrong answer: indentation issue</v>
      </c>
    </row>
    <row r="4" spans="1:17" x14ac:dyDescent="0.3">
      <c r="A4">
        <v>6</v>
      </c>
      <c r="B4" t="s">
        <v>41</v>
      </c>
      <c r="C4" t="s">
        <v>42</v>
      </c>
      <c r="D4" t="s">
        <v>26</v>
      </c>
      <c r="E4" t="s">
        <v>43</v>
      </c>
      <c r="F4" t="s">
        <v>44</v>
      </c>
      <c r="G4" t="s">
        <v>21</v>
      </c>
      <c r="H4">
        <v>32</v>
      </c>
      <c r="I4" t="s">
        <v>45</v>
      </c>
      <c r="K4" t="s">
        <v>26</v>
      </c>
      <c r="L4" t="s">
        <v>46</v>
      </c>
      <c r="M4" t="s">
        <v>25</v>
      </c>
      <c r="N4" t="s">
        <v>38</v>
      </c>
      <c r="O4" t="s">
        <v>18</v>
      </c>
      <c r="P4" t="s">
        <v>47</v>
      </c>
      <c r="Q4" t="str">
        <f>_xlfn.XLOOKUP(H4,'final verdict'!F:F,'final verdict'!AJ:AJ,"")</f>
        <v>Misjudged correct as wrong answer: rationale is incorrect (reason: judge predicted a wrong expected output)</v>
      </c>
    </row>
    <row r="5" spans="1:17" x14ac:dyDescent="0.3">
      <c r="A5">
        <v>11</v>
      </c>
      <c r="B5" t="s">
        <v>48</v>
      </c>
      <c r="C5" t="s">
        <v>49</v>
      </c>
      <c r="D5" t="s">
        <v>26</v>
      </c>
      <c r="E5" t="s">
        <v>50</v>
      </c>
      <c r="F5" t="s">
        <v>51</v>
      </c>
      <c r="G5" t="s">
        <v>52</v>
      </c>
      <c r="H5">
        <v>52</v>
      </c>
      <c r="I5" t="s">
        <v>53</v>
      </c>
      <c r="K5" t="s">
        <v>26</v>
      </c>
      <c r="L5" t="s">
        <v>54</v>
      </c>
      <c r="M5" t="s">
        <v>25</v>
      </c>
      <c r="N5" t="s">
        <v>38</v>
      </c>
      <c r="O5" t="s">
        <v>18</v>
      </c>
      <c r="P5" t="s">
        <v>55</v>
      </c>
      <c r="Q5" t="str">
        <f>_xlfn.XLOOKUP(H5,'final verdict'!F:F,'final verdict'!AJ:AJ,"")</f>
        <v>Misjudged correct as wrong answer: rationale is incorrect (reason: judge predicted a wrong expected output)</v>
      </c>
    </row>
    <row r="6" spans="1:17" x14ac:dyDescent="0.3">
      <c r="A6">
        <v>11</v>
      </c>
      <c r="B6" t="s">
        <v>48</v>
      </c>
      <c r="C6" t="s">
        <v>56</v>
      </c>
      <c r="D6" t="s">
        <v>31</v>
      </c>
      <c r="E6" t="s">
        <v>50</v>
      </c>
      <c r="F6" t="s">
        <v>57</v>
      </c>
      <c r="G6" t="s">
        <v>34</v>
      </c>
      <c r="H6">
        <v>57</v>
      </c>
      <c r="I6" t="s">
        <v>53</v>
      </c>
      <c r="J6" t="s">
        <v>58</v>
      </c>
      <c r="K6" t="s">
        <v>31</v>
      </c>
      <c r="L6" t="s">
        <v>59</v>
      </c>
      <c r="M6" t="s">
        <v>40</v>
      </c>
      <c r="N6" t="s">
        <v>38</v>
      </c>
      <c r="O6" t="s">
        <v>18</v>
      </c>
      <c r="P6" t="s">
        <v>60</v>
      </c>
      <c r="Q6" t="str">
        <f>_xlfn.XLOOKUP(H6,'final verdict'!F:F,'final verdict'!AJ:AJ,"")</f>
        <v>Misjudged compilation error as wrong answer: indentation issue</v>
      </c>
    </row>
    <row r="7" spans="1:17" x14ac:dyDescent="0.3">
      <c r="A7">
        <v>25</v>
      </c>
      <c r="B7" t="s">
        <v>61</v>
      </c>
      <c r="C7" t="s">
        <v>62</v>
      </c>
      <c r="D7" t="s">
        <v>31</v>
      </c>
      <c r="E7" t="s">
        <v>63</v>
      </c>
      <c r="F7" t="s">
        <v>64</v>
      </c>
      <c r="G7" t="s">
        <v>65</v>
      </c>
      <c r="H7">
        <v>115</v>
      </c>
      <c r="I7" t="s">
        <v>66</v>
      </c>
      <c r="J7" t="s">
        <v>67</v>
      </c>
      <c r="K7" t="s">
        <v>31</v>
      </c>
      <c r="L7" t="s">
        <v>68</v>
      </c>
      <c r="M7" t="s">
        <v>40</v>
      </c>
      <c r="N7" t="s">
        <v>38</v>
      </c>
      <c r="O7" t="s">
        <v>18</v>
      </c>
      <c r="P7" t="s">
        <v>69</v>
      </c>
      <c r="Q7" t="str">
        <f>_xlfn.XLOOKUP(H7,'final verdict'!F:F,'final verdict'!AJ:AJ,"")</f>
        <v>Misjudged compilation error as wrong answer: bracket mismatch</v>
      </c>
    </row>
    <row r="8" spans="1:17" x14ac:dyDescent="0.3">
      <c r="A8">
        <v>28</v>
      </c>
      <c r="B8" t="s">
        <v>70</v>
      </c>
      <c r="C8" t="s">
        <v>71</v>
      </c>
      <c r="D8" t="s">
        <v>31</v>
      </c>
      <c r="E8" t="s">
        <v>72</v>
      </c>
      <c r="F8" t="s">
        <v>73</v>
      </c>
      <c r="G8" t="s">
        <v>74</v>
      </c>
      <c r="H8">
        <v>127</v>
      </c>
      <c r="I8" t="s">
        <v>75</v>
      </c>
      <c r="J8" t="s">
        <v>76</v>
      </c>
      <c r="K8" t="s">
        <v>31</v>
      </c>
      <c r="L8" t="s">
        <v>77</v>
      </c>
      <c r="M8" t="s">
        <v>40</v>
      </c>
      <c r="N8" t="s">
        <v>38</v>
      </c>
      <c r="O8" t="s">
        <v>18</v>
      </c>
      <c r="P8" t="s">
        <v>78</v>
      </c>
      <c r="Q8" t="str">
        <f>_xlfn.XLOOKUP(H8,'final verdict'!F:F,'final verdict'!AJ:AJ,"")</f>
        <v>Misjudged compilation error as wrong answer: illegal expression (reason: illegal variable name)</v>
      </c>
    </row>
    <row r="9" spans="1:17" x14ac:dyDescent="0.3">
      <c r="A9">
        <v>31</v>
      </c>
      <c r="B9" t="s">
        <v>79</v>
      </c>
      <c r="C9" t="s">
        <v>80</v>
      </c>
      <c r="D9" t="s">
        <v>31</v>
      </c>
      <c r="E9" t="s">
        <v>81</v>
      </c>
      <c r="F9" t="s">
        <v>82</v>
      </c>
      <c r="G9" t="s">
        <v>83</v>
      </c>
      <c r="H9">
        <v>140</v>
      </c>
      <c r="I9" t="s">
        <v>84</v>
      </c>
      <c r="J9" t="s">
        <v>85</v>
      </c>
      <c r="K9" t="s">
        <v>31</v>
      </c>
      <c r="L9" t="s">
        <v>86</v>
      </c>
      <c r="M9" t="s">
        <v>40</v>
      </c>
      <c r="N9" t="s">
        <v>38</v>
      </c>
      <c r="O9" t="s">
        <v>18</v>
      </c>
      <c r="P9" t="s">
        <v>87</v>
      </c>
      <c r="Q9" t="str">
        <f>_xlfn.XLOOKUP(H9,'final verdict'!F:F,'final verdict'!AJ:AJ,"")</f>
        <v>Misjudged compilation error as wrong answer: indentation issue</v>
      </c>
    </row>
    <row r="10" spans="1:17" x14ac:dyDescent="0.3">
      <c r="A10">
        <v>35</v>
      </c>
      <c r="B10" t="s">
        <v>88</v>
      </c>
      <c r="C10" t="s">
        <v>89</v>
      </c>
      <c r="D10" t="s">
        <v>31</v>
      </c>
      <c r="E10" t="s">
        <v>90</v>
      </c>
      <c r="F10" t="s">
        <v>91</v>
      </c>
      <c r="G10" t="s">
        <v>92</v>
      </c>
      <c r="H10">
        <v>154</v>
      </c>
      <c r="I10" t="s">
        <v>93</v>
      </c>
      <c r="J10" t="s">
        <v>94</v>
      </c>
      <c r="K10" t="s">
        <v>31</v>
      </c>
      <c r="L10" t="s">
        <v>95</v>
      </c>
      <c r="M10" t="s">
        <v>40</v>
      </c>
      <c r="N10" t="s">
        <v>38</v>
      </c>
      <c r="O10" t="s">
        <v>18</v>
      </c>
      <c r="P10" t="s">
        <v>96</v>
      </c>
      <c r="Q10" t="str">
        <f>_xlfn.XLOOKUP(H10,'final verdict'!F:F,'final verdict'!AJ:AJ,"")</f>
        <v>Misjudged compilation error as wrong answer: incomplete code stops mid-generation</v>
      </c>
    </row>
    <row r="11" spans="1:17" x14ac:dyDescent="0.3">
      <c r="A11">
        <v>37</v>
      </c>
      <c r="B11" t="s">
        <v>97</v>
      </c>
      <c r="C11" t="s">
        <v>98</v>
      </c>
      <c r="D11" t="s">
        <v>26</v>
      </c>
      <c r="E11" t="s">
        <v>99</v>
      </c>
      <c r="F11" t="s">
        <v>100</v>
      </c>
      <c r="G11" t="s">
        <v>101</v>
      </c>
      <c r="H11">
        <v>162</v>
      </c>
      <c r="I11" t="s">
        <v>102</v>
      </c>
      <c r="K11" t="s">
        <v>26</v>
      </c>
      <c r="L11" t="s">
        <v>103</v>
      </c>
      <c r="M11" t="s">
        <v>25</v>
      </c>
      <c r="N11" t="s">
        <v>38</v>
      </c>
      <c r="O11" t="s">
        <v>18</v>
      </c>
      <c r="P11" t="s">
        <v>104</v>
      </c>
      <c r="Q11" t="str">
        <f>_xlfn.XLOOKUP(H11,'final verdict'!F:F,'final verdict'!AJ:AJ,"")</f>
        <v>Misjudged correct as wrong answer: rationale is incorrect (reason: judge predicted a wrong expected output)</v>
      </c>
    </row>
    <row r="12" spans="1:17" x14ac:dyDescent="0.3">
      <c r="A12">
        <v>37</v>
      </c>
      <c r="B12" t="s">
        <v>97</v>
      </c>
      <c r="C12" t="s">
        <v>105</v>
      </c>
      <c r="D12" t="s">
        <v>18</v>
      </c>
      <c r="E12" t="s">
        <v>99</v>
      </c>
      <c r="F12" t="s">
        <v>106</v>
      </c>
      <c r="G12" t="s">
        <v>107</v>
      </c>
      <c r="H12">
        <v>163</v>
      </c>
      <c r="I12" t="s">
        <v>102</v>
      </c>
      <c r="J12" t="s">
        <v>108</v>
      </c>
      <c r="K12" t="s">
        <v>18</v>
      </c>
      <c r="L12" t="s">
        <v>109</v>
      </c>
      <c r="M12" t="s">
        <v>38</v>
      </c>
      <c r="N12" t="s">
        <v>25</v>
      </c>
      <c r="O12" t="s">
        <v>26</v>
      </c>
      <c r="P12" t="s">
        <v>110</v>
      </c>
      <c r="Q12" t="str">
        <f>_xlfn.XLOOKUP(H12,'final verdict'!F:F,'final verdict'!AJ:AJ,"")</f>
        <v>Misjudged wrong answer as correct: wrong answer on many cases but correct on a majority</v>
      </c>
    </row>
    <row r="13" spans="1:17" x14ac:dyDescent="0.3">
      <c r="A13">
        <v>38</v>
      </c>
      <c r="B13" t="s">
        <v>111</v>
      </c>
      <c r="C13" t="s">
        <v>112</v>
      </c>
      <c r="D13" t="s">
        <v>18</v>
      </c>
      <c r="E13" t="s">
        <v>113</v>
      </c>
      <c r="F13" t="s">
        <v>114</v>
      </c>
      <c r="G13" t="s">
        <v>21</v>
      </c>
      <c r="H13">
        <v>164</v>
      </c>
      <c r="I13" t="s">
        <v>115</v>
      </c>
      <c r="J13" t="s">
        <v>116</v>
      </c>
      <c r="K13" t="s">
        <v>18</v>
      </c>
      <c r="L13" t="s">
        <v>117</v>
      </c>
      <c r="M13" t="s">
        <v>38</v>
      </c>
      <c r="N13" t="s">
        <v>25</v>
      </c>
      <c r="O13" t="s">
        <v>26</v>
      </c>
      <c r="P13" t="s">
        <v>118</v>
      </c>
      <c r="Q13" t="str">
        <f>_xlfn.XLOOKUP(H13,'final verdict'!F:F,'final verdict'!AJ:AJ,"")</f>
        <v>Misjudged wrong answer as correct: wrong answer for most tests</v>
      </c>
    </row>
    <row r="14" spans="1:17" x14ac:dyDescent="0.3">
      <c r="A14">
        <v>40</v>
      </c>
      <c r="B14" t="s">
        <v>119</v>
      </c>
      <c r="C14" t="s">
        <v>120</v>
      </c>
      <c r="D14" t="s">
        <v>31</v>
      </c>
      <c r="E14" t="s">
        <v>121</v>
      </c>
      <c r="F14" t="s">
        <v>122</v>
      </c>
      <c r="G14" t="s">
        <v>74</v>
      </c>
      <c r="H14">
        <v>173</v>
      </c>
      <c r="I14" t="s">
        <v>123</v>
      </c>
      <c r="J14" t="s">
        <v>124</v>
      </c>
      <c r="K14" t="s">
        <v>31</v>
      </c>
      <c r="L14" t="s">
        <v>125</v>
      </c>
      <c r="M14" t="s">
        <v>40</v>
      </c>
      <c r="N14" t="s">
        <v>38</v>
      </c>
      <c r="O14" t="s">
        <v>18</v>
      </c>
      <c r="P14" t="s">
        <v>126</v>
      </c>
      <c r="Q14" t="str">
        <f>_xlfn.XLOOKUP(H14,'final verdict'!F:F,'final verdict'!AJ:AJ,"")</f>
        <v>Misjudged compilation error as wrong answer: return statement used outside of function</v>
      </c>
    </row>
    <row r="15" spans="1:17" x14ac:dyDescent="0.3">
      <c r="A15">
        <v>41</v>
      </c>
      <c r="B15" t="s">
        <v>127</v>
      </c>
      <c r="C15" t="s">
        <v>128</v>
      </c>
      <c r="D15" t="s">
        <v>18</v>
      </c>
      <c r="E15" t="s">
        <v>129</v>
      </c>
      <c r="F15" t="s">
        <v>130</v>
      </c>
      <c r="G15" t="s">
        <v>131</v>
      </c>
      <c r="H15">
        <v>174</v>
      </c>
      <c r="I15" t="s">
        <v>132</v>
      </c>
      <c r="J15" t="s">
        <v>133</v>
      </c>
      <c r="K15" t="s">
        <v>18</v>
      </c>
      <c r="L15" t="s">
        <v>134</v>
      </c>
      <c r="M15" t="s">
        <v>38</v>
      </c>
      <c r="N15" t="s">
        <v>25</v>
      </c>
      <c r="O15" t="s">
        <v>26</v>
      </c>
      <c r="P15" t="s">
        <v>135</v>
      </c>
      <c r="Q15" t="str">
        <f>_xlfn.XLOOKUP(H15,'final verdict'!F:F,'final verdict'!AJ:AJ,"")</f>
        <v>Misjudged wrong answer as correct: wrong answer for about half of the tests</v>
      </c>
    </row>
    <row r="16" spans="1:17" x14ac:dyDescent="0.3">
      <c r="A16">
        <v>45</v>
      </c>
      <c r="B16" t="s">
        <v>136</v>
      </c>
      <c r="C16" t="s">
        <v>137</v>
      </c>
      <c r="D16" t="s">
        <v>18</v>
      </c>
      <c r="E16" t="s">
        <v>138</v>
      </c>
      <c r="F16" t="s">
        <v>139</v>
      </c>
      <c r="G16" t="s">
        <v>74</v>
      </c>
      <c r="H16">
        <v>191</v>
      </c>
      <c r="I16" t="s">
        <v>140</v>
      </c>
      <c r="J16" t="s">
        <v>141</v>
      </c>
      <c r="K16" t="s">
        <v>18</v>
      </c>
      <c r="L16" t="s">
        <v>142</v>
      </c>
      <c r="M16" t="s">
        <v>28</v>
      </c>
      <c r="N16" t="s">
        <v>40</v>
      </c>
      <c r="O16" t="s">
        <v>31</v>
      </c>
      <c r="P16" t="s">
        <v>143</v>
      </c>
      <c r="Q16" t="str">
        <f>_xlfn.XLOOKUP(H16,'final verdict'!F:F,'final verdict'!AJ:AJ,"")</f>
        <v>Misjudged runtime error as compilation error: non-existent function called, leads to runtime error</v>
      </c>
    </row>
    <row r="17" spans="1:17" x14ac:dyDescent="0.3">
      <c r="A17">
        <v>48</v>
      </c>
      <c r="B17" t="s">
        <v>144</v>
      </c>
      <c r="C17" t="s">
        <v>145</v>
      </c>
      <c r="D17" t="s">
        <v>18</v>
      </c>
      <c r="E17" t="s">
        <v>146</v>
      </c>
      <c r="F17" t="s">
        <v>147</v>
      </c>
      <c r="G17" t="s">
        <v>131</v>
      </c>
      <c r="H17">
        <v>203</v>
      </c>
      <c r="I17" t="s">
        <v>148</v>
      </c>
      <c r="J17" t="s">
        <v>149</v>
      </c>
      <c r="K17" t="s">
        <v>18</v>
      </c>
      <c r="L17" t="s">
        <v>150</v>
      </c>
      <c r="M17" t="s">
        <v>152</v>
      </c>
      <c r="N17" t="s">
        <v>25</v>
      </c>
      <c r="O17" t="s">
        <v>26</v>
      </c>
      <c r="P17" t="s">
        <v>151</v>
      </c>
      <c r="Q17" t="str">
        <f>_xlfn.XLOOKUP(H17,'final verdict'!F:F,'final verdict'!AJ:AJ,"")</f>
        <v>Misjudged time limit exceeded as correct: solution is not efficient</v>
      </c>
    </row>
    <row r="18" spans="1:17" x14ac:dyDescent="0.3">
      <c r="A18">
        <v>52</v>
      </c>
      <c r="B18" t="s">
        <v>153</v>
      </c>
      <c r="C18" t="s">
        <v>154</v>
      </c>
      <c r="D18" t="s">
        <v>31</v>
      </c>
      <c r="E18" t="s">
        <v>155</v>
      </c>
      <c r="F18" t="s">
        <v>156</v>
      </c>
      <c r="G18" t="s">
        <v>92</v>
      </c>
      <c r="H18">
        <v>222</v>
      </c>
      <c r="I18" t="s">
        <v>157</v>
      </c>
      <c r="J18" t="s">
        <v>158</v>
      </c>
      <c r="K18" t="s">
        <v>31</v>
      </c>
      <c r="L18" t="s">
        <v>159</v>
      </c>
      <c r="M18" t="s">
        <v>40</v>
      </c>
      <c r="N18" t="s">
        <v>38</v>
      </c>
      <c r="O18" t="s">
        <v>18</v>
      </c>
      <c r="P18" t="s">
        <v>160</v>
      </c>
      <c r="Q18" t="str">
        <f>_xlfn.XLOOKUP(H18,'final verdict'!F:F,'final verdict'!AJ:AJ,"")</f>
        <v>Misjudged compilation error as wrong answer: incomplete code stops mid-generation</v>
      </c>
    </row>
    <row r="19" spans="1:17" x14ac:dyDescent="0.3">
      <c r="A19">
        <v>60</v>
      </c>
      <c r="B19" t="s">
        <v>161</v>
      </c>
      <c r="C19" t="s">
        <v>162</v>
      </c>
      <c r="D19" t="s">
        <v>31</v>
      </c>
      <c r="E19" t="s">
        <v>163</v>
      </c>
      <c r="F19" t="s">
        <v>164</v>
      </c>
      <c r="G19" t="s">
        <v>107</v>
      </c>
      <c r="H19">
        <v>254</v>
      </c>
      <c r="I19" t="s">
        <v>165</v>
      </c>
      <c r="J19" t="s">
        <v>166</v>
      </c>
      <c r="K19" t="s">
        <v>31</v>
      </c>
      <c r="L19" t="s">
        <v>167</v>
      </c>
      <c r="M19" t="s">
        <v>40</v>
      </c>
      <c r="N19" t="s">
        <v>38</v>
      </c>
      <c r="O19" t="s">
        <v>18</v>
      </c>
      <c r="P19" t="s">
        <v>168</v>
      </c>
      <c r="Q19" t="str">
        <f>_xlfn.XLOOKUP(H19,'final verdict'!F:F,'final verdict'!AJ:AJ,"")</f>
        <v>Misjudged compilation error as wrong answer: illegal expression (reason: undefined variable used)</v>
      </c>
    </row>
    <row r="20" spans="1:17" x14ac:dyDescent="0.3">
      <c r="A20">
        <v>62</v>
      </c>
      <c r="B20" t="s">
        <v>169</v>
      </c>
      <c r="C20" t="s">
        <v>170</v>
      </c>
      <c r="D20" t="s">
        <v>18</v>
      </c>
      <c r="E20" t="s">
        <v>171</v>
      </c>
      <c r="F20" t="s">
        <v>172</v>
      </c>
      <c r="G20" t="s">
        <v>21</v>
      </c>
      <c r="H20">
        <v>264</v>
      </c>
      <c r="I20" t="s">
        <v>173</v>
      </c>
      <c r="J20" t="s">
        <v>174</v>
      </c>
      <c r="K20" t="s">
        <v>18</v>
      </c>
      <c r="L20" t="s">
        <v>175</v>
      </c>
      <c r="M20" t="s">
        <v>152</v>
      </c>
      <c r="N20" t="s">
        <v>25</v>
      </c>
      <c r="O20" t="s">
        <v>26</v>
      </c>
      <c r="P20" t="s">
        <v>176</v>
      </c>
      <c r="Q20" t="str">
        <f>_xlfn.XLOOKUP(H20,'final verdict'!F:F,'final verdict'!AJ:AJ,"")</f>
        <v>Misjudged time limit exceeded as correct: solution is not efficient</v>
      </c>
    </row>
    <row r="21" spans="1:17" x14ac:dyDescent="0.3">
      <c r="A21">
        <v>63</v>
      </c>
      <c r="B21" t="s">
        <v>177</v>
      </c>
      <c r="C21" t="s">
        <v>178</v>
      </c>
      <c r="D21" t="s">
        <v>31</v>
      </c>
      <c r="E21" t="s">
        <v>179</v>
      </c>
      <c r="F21" t="s">
        <v>180</v>
      </c>
      <c r="G21" t="s">
        <v>65</v>
      </c>
      <c r="H21">
        <v>268</v>
      </c>
      <c r="I21" t="s">
        <v>181</v>
      </c>
      <c r="J21" t="s">
        <v>182</v>
      </c>
      <c r="K21" t="s">
        <v>31</v>
      </c>
      <c r="L21" t="s">
        <v>183</v>
      </c>
      <c r="M21" t="s">
        <v>40</v>
      </c>
      <c r="N21" t="s">
        <v>38</v>
      </c>
      <c r="O21" t="s">
        <v>18</v>
      </c>
      <c r="P21" t="s">
        <v>184</v>
      </c>
      <c r="Q21" t="str">
        <f>_xlfn.XLOOKUP(H21,'final verdict'!F:F,'final verdict'!AJ:AJ,"")</f>
        <v>Misjudged compilation error as wrong answer: incomplete code stops mid-generation</v>
      </c>
    </row>
    <row r="22" spans="1:17" x14ac:dyDescent="0.3">
      <c r="A22">
        <v>68</v>
      </c>
      <c r="B22" t="s">
        <v>185</v>
      </c>
      <c r="C22" t="s">
        <v>186</v>
      </c>
      <c r="D22" t="s">
        <v>18</v>
      </c>
      <c r="E22" t="s">
        <v>187</v>
      </c>
      <c r="F22" t="s">
        <v>188</v>
      </c>
      <c r="G22" t="s">
        <v>21</v>
      </c>
      <c r="H22">
        <v>287</v>
      </c>
      <c r="I22" t="s">
        <v>189</v>
      </c>
      <c r="J22" t="s">
        <v>190</v>
      </c>
      <c r="K22" t="s">
        <v>18</v>
      </c>
      <c r="L22" t="s">
        <v>191</v>
      </c>
      <c r="M22" t="s">
        <v>28</v>
      </c>
      <c r="N22" t="s">
        <v>25</v>
      </c>
      <c r="O22" t="s">
        <v>26</v>
      </c>
      <c r="P22" t="s">
        <v>192</v>
      </c>
      <c r="Q22" t="str">
        <f>_xlfn.XLOOKUP(H22,'final verdict'!F:F,'final verdict'!AJ:AJ,"")</f>
        <v>Misjudged wrong answer as correct: wrong answer for most tests</v>
      </c>
    </row>
    <row r="23" spans="1:17" x14ac:dyDescent="0.3">
      <c r="A23">
        <v>70</v>
      </c>
      <c r="B23" t="s">
        <v>193</v>
      </c>
      <c r="C23" t="s">
        <v>194</v>
      </c>
      <c r="D23" t="s">
        <v>31</v>
      </c>
      <c r="E23" t="s">
        <v>195</v>
      </c>
      <c r="F23" t="s">
        <v>196</v>
      </c>
      <c r="G23" t="s">
        <v>34</v>
      </c>
      <c r="H23">
        <v>298</v>
      </c>
      <c r="I23" t="s">
        <v>197</v>
      </c>
      <c r="J23" t="s">
        <v>198</v>
      </c>
      <c r="K23" t="s">
        <v>31</v>
      </c>
      <c r="L23" t="s">
        <v>199</v>
      </c>
      <c r="M23" t="s">
        <v>40</v>
      </c>
      <c r="N23" t="s">
        <v>38</v>
      </c>
      <c r="O23" t="s">
        <v>18</v>
      </c>
      <c r="P23" t="s">
        <v>200</v>
      </c>
      <c r="Q23" t="str">
        <f>_xlfn.XLOOKUP(H23,'final verdict'!F:F,'final verdict'!AJ:AJ,"")</f>
        <v>Misjudged compilation error as wrong answer: indentation issue</v>
      </c>
    </row>
    <row r="24" spans="1:17" x14ac:dyDescent="0.3">
      <c r="A24">
        <v>73</v>
      </c>
      <c r="B24" t="s">
        <v>201</v>
      </c>
      <c r="C24" t="s">
        <v>202</v>
      </c>
      <c r="D24" t="s">
        <v>18</v>
      </c>
      <c r="E24" t="s">
        <v>203</v>
      </c>
      <c r="F24" t="s">
        <v>204</v>
      </c>
      <c r="G24" t="s">
        <v>205</v>
      </c>
      <c r="H24">
        <v>312</v>
      </c>
      <c r="I24" t="s">
        <v>206</v>
      </c>
      <c r="J24" t="s">
        <v>207</v>
      </c>
      <c r="K24" t="s">
        <v>18</v>
      </c>
      <c r="L24" t="s">
        <v>208</v>
      </c>
      <c r="M24" t="s">
        <v>152</v>
      </c>
      <c r="N24" t="s">
        <v>25</v>
      </c>
      <c r="O24" t="s">
        <v>26</v>
      </c>
      <c r="P24" t="s">
        <v>209</v>
      </c>
      <c r="Q24" t="str">
        <f>_xlfn.XLOOKUP(H24,'final verdict'!F:F,'final verdict'!AJ:AJ,"")</f>
        <v>Misjudged wrong answer as correct: time/memory limit exceeded for about half of the tests</v>
      </c>
    </row>
    <row r="25" spans="1:17" x14ac:dyDescent="0.3">
      <c r="A25">
        <v>73</v>
      </c>
      <c r="B25" t="s">
        <v>201</v>
      </c>
      <c r="C25" t="s">
        <v>210</v>
      </c>
      <c r="D25" t="s">
        <v>31</v>
      </c>
      <c r="E25" t="s">
        <v>203</v>
      </c>
      <c r="F25" t="s">
        <v>211</v>
      </c>
      <c r="G25" t="s">
        <v>34</v>
      </c>
      <c r="H25">
        <v>313</v>
      </c>
      <c r="I25" t="s">
        <v>206</v>
      </c>
      <c r="J25" t="s">
        <v>212</v>
      </c>
      <c r="K25" t="s">
        <v>31</v>
      </c>
      <c r="L25" t="s">
        <v>213</v>
      </c>
      <c r="M25" t="s">
        <v>40</v>
      </c>
      <c r="N25" t="s">
        <v>38</v>
      </c>
      <c r="O25" t="s">
        <v>18</v>
      </c>
      <c r="P25" t="s">
        <v>214</v>
      </c>
      <c r="Q25" t="str">
        <f>_xlfn.XLOOKUP(H25,'final verdict'!F:F,'final verdict'!AJ:AJ,"")</f>
        <v>Misjudged compilation error as wrong answer: indentation issue</v>
      </c>
    </row>
    <row r="26" spans="1:17" x14ac:dyDescent="0.3">
      <c r="A26">
        <v>76</v>
      </c>
      <c r="B26" t="s">
        <v>215</v>
      </c>
      <c r="C26" t="s">
        <v>216</v>
      </c>
      <c r="D26" t="s">
        <v>31</v>
      </c>
      <c r="E26" t="s">
        <v>217</v>
      </c>
      <c r="F26" t="s">
        <v>218</v>
      </c>
      <c r="G26" t="s">
        <v>92</v>
      </c>
      <c r="H26">
        <v>324</v>
      </c>
      <c r="I26" t="s">
        <v>219</v>
      </c>
      <c r="J26" t="s">
        <v>220</v>
      </c>
      <c r="K26" t="s">
        <v>31</v>
      </c>
      <c r="L26" t="s">
        <v>221</v>
      </c>
      <c r="M26" t="s">
        <v>40</v>
      </c>
      <c r="N26" t="s">
        <v>38</v>
      </c>
      <c r="O26" t="s">
        <v>18</v>
      </c>
      <c r="P26" t="s">
        <v>222</v>
      </c>
      <c r="Q26" t="str">
        <f>_xlfn.XLOOKUP(H26,'final verdict'!F:F,'final verdict'!AJ:AJ,"")</f>
        <v>Misjudged compilation error as wrong answer: incomplete code stops mid-generation</v>
      </c>
    </row>
    <row r="27" spans="1:17" x14ac:dyDescent="0.3">
      <c r="A27">
        <v>78</v>
      </c>
      <c r="B27" t="s">
        <v>223</v>
      </c>
      <c r="C27" t="s">
        <v>224</v>
      </c>
      <c r="D27" t="s">
        <v>18</v>
      </c>
      <c r="E27" t="s">
        <v>225</v>
      </c>
      <c r="F27" t="s">
        <v>226</v>
      </c>
      <c r="G27" t="s">
        <v>21</v>
      </c>
      <c r="H27">
        <v>332</v>
      </c>
      <c r="I27" t="s">
        <v>227</v>
      </c>
      <c r="J27" t="s">
        <v>228</v>
      </c>
      <c r="K27" t="s">
        <v>18</v>
      </c>
      <c r="L27" t="s">
        <v>229</v>
      </c>
      <c r="M27" t="s">
        <v>28</v>
      </c>
      <c r="N27" t="s">
        <v>25</v>
      </c>
      <c r="O27" t="s">
        <v>26</v>
      </c>
      <c r="P27" t="s">
        <v>230</v>
      </c>
      <c r="Q27" t="str">
        <f>_xlfn.XLOOKUP(H27,'final verdict'!F:F,'final verdict'!AJ:AJ,"")</f>
        <v>Misjudged wrong answer as correct: time/memory limit exceeded for about half of the tests</v>
      </c>
    </row>
    <row r="28" spans="1:17" x14ac:dyDescent="0.3">
      <c r="A28">
        <v>78</v>
      </c>
      <c r="B28" t="s">
        <v>223</v>
      </c>
      <c r="C28" t="s">
        <v>231</v>
      </c>
      <c r="D28" t="s">
        <v>31</v>
      </c>
      <c r="E28" t="s">
        <v>225</v>
      </c>
      <c r="F28" t="s">
        <v>232</v>
      </c>
      <c r="G28" t="s">
        <v>83</v>
      </c>
      <c r="H28">
        <v>334</v>
      </c>
      <c r="I28" t="s">
        <v>227</v>
      </c>
      <c r="J28" t="s">
        <v>233</v>
      </c>
      <c r="K28" t="s">
        <v>31</v>
      </c>
      <c r="L28" t="s">
        <v>221</v>
      </c>
      <c r="M28" t="s">
        <v>40</v>
      </c>
      <c r="N28" t="s">
        <v>38</v>
      </c>
      <c r="O28" t="s">
        <v>18</v>
      </c>
      <c r="P28" t="s">
        <v>234</v>
      </c>
      <c r="Q28" t="str">
        <f>_xlfn.XLOOKUP(H28,'final verdict'!F:F,'final verdict'!AJ:AJ,"")</f>
        <v>Misjudged compilation error as wrong answer: illegal expression (reason: min used incorrectly)</v>
      </c>
    </row>
    <row r="29" spans="1:17" x14ac:dyDescent="0.3">
      <c r="A29">
        <v>79</v>
      </c>
      <c r="B29" t="s">
        <v>235</v>
      </c>
      <c r="C29" t="s">
        <v>236</v>
      </c>
      <c r="D29" t="s">
        <v>31</v>
      </c>
      <c r="E29" t="s">
        <v>237</v>
      </c>
      <c r="F29" t="s">
        <v>238</v>
      </c>
      <c r="G29" t="s">
        <v>83</v>
      </c>
      <c r="H29">
        <v>336</v>
      </c>
      <c r="I29" t="s">
        <v>239</v>
      </c>
      <c r="J29" t="s">
        <v>240</v>
      </c>
      <c r="K29" t="s">
        <v>31</v>
      </c>
      <c r="L29" t="s">
        <v>221</v>
      </c>
      <c r="M29" t="s">
        <v>40</v>
      </c>
      <c r="N29" t="s">
        <v>38</v>
      </c>
      <c r="O29" t="s">
        <v>18</v>
      </c>
      <c r="P29" t="s">
        <v>241</v>
      </c>
      <c r="Q29" t="str">
        <f>_xlfn.XLOOKUP(H29,'final verdict'!F:F,'final verdict'!AJ:AJ,"")</f>
        <v>Misjudged compilation error as wrong answer: missing import &amp; indentation issue</v>
      </c>
    </row>
    <row r="30" spans="1:17" x14ac:dyDescent="0.3">
      <c r="A30">
        <v>81</v>
      </c>
      <c r="B30" t="s">
        <v>242</v>
      </c>
      <c r="C30" t="s">
        <v>243</v>
      </c>
      <c r="D30" t="s">
        <v>31</v>
      </c>
      <c r="E30" t="s">
        <v>244</v>
      </c>
      <c r="F30" t="s">
        <v>245</v>
      </c>
      <c r="G30" t="s">
        <v>34</v>
      </c>
      <c r="H30">
        <v>348</v>
      </c>
      <c r="I30" t="s">
        <v>246</v>
      </c>
      <c r="J30" t="s">
        <v>247</v>
      </c>
      <c r="K30" t="s">
        <v>31</v>
      </c>
      <c r="L30" t="s">
        <v>248</v>
      </c>
      <c r="M30" t="s">
        <v>40</v>
      </c>
      <c r="N30" t="s">
        <v>38</v>
      </c>
      <c r="O30" t="s">
        <v>18</v>
      </c>
      <c r="P30" t="s">
        <v>249</v>
      </c>
      <c r="Q30" t="str">
        <f>_xlfn.XLOOKUP(H30,'final verdict'!F:F,'final verdict'!AJ:AJ,"")</f>
        <v>Misjudged compilation error as wrong answer: indentation issue</v>
      </c>
    </row>
    <row r="31" spans="1:17" x14ac:dyDescent="0.3">
      <c r="A31">
        <v>83</v>
      </c>
      <c r="B31" t="s">
        <v>250</v>
      </c>
      <c r="C31" t="s">
        <v>251</v>
      </c>
      <c r="D31" t="s">
        <v>18</v>
      </c>
      <c r="E31" t="s">
        <v>252</v>
      </c>
      <c r="F31" t="s">
        <v>253</v>
      </c>
      <c r="G31" t="s">
        <v>101</v>
      </c>
      <c r="H31">
        <v>350</v>
      </c>
      <c r="I31" t="s">
        <v>254</v>
      </c>
      <c r="J31" t="s">
        <v>255</v>
      </c>
      <c r="K31" t="s">
        <v>18</v>
      </c>
      <c r="L31" t="s">
        <v>256</v>
      </c>
      <c r="M31" t="s">
        <v>38</v>
      </c>
      <c r="N31" t="s">
        <v>25</v>
      </c>
      <c r="O31" t="s">
        <v>26</v>
      </c>
      <c r="P31" t="s">
        <v>257</v>
      </c>
      <c r="Q31" t="str">
        <f>_xlfn.XLOOKUP(H31,'final verdict'!F:F,'final verdict'!AJ:AJ,"")</f>
        <v>Misjudged wrong answer as correct: wrong answer for about half of the tests</v>
      </c>
    </row>
    <row r="32" spans="1:17" x14ac:dyDescent="0.3">
      <c r="A32">
        <v>87</v>
      </c>
      <c r="B32" t="s">
        <v>258</v>
      </c>
      <c r="C32" t="s">
        <v>259</v>
      </c>
      <c r="D32" t="s">
        <v>26</v>
      </c>
      <c r="E32" t="s">
        <v>260</v>
      </c>
      <c r="F32" t="s">
        <v>261</v>
      </c>
      <c r="G32" t="s">
        <v>131</v>
      </c>
      <c r="H32">
        <v>372</v>
      </c>
      <c r="I32" t="s">
        <v>262</v>
      </c>
      <c r="K32" t="s">
        <v>26</v>
      </c>
      <c r="L32" t="s">
        <v>263</v>
      </c>
      <c r="M32" t="s">
        <v>25</v>
      </c>
      <c r="N32" t="s">
        <v>38</v>
      </c>
      <c r="O32" t="s">
        <v>18</v>
      </c>
      <c r="P32" t="s">
        <v>264</v>
      </c>
      <c r="Q32" t="str">
        <f>_xlfn.XLOOKUP(H32,'final verdict'!F:F,'final verdict'!AJ:AJ,"")</f>
        <v>Misjudged correct as wrong answer: rationale is incorrect (reason: judge predicted a wrong expected output)</v>
      </c>
    </row>
    <row r="33" spans="1:17" x14ac:dyDescent="0.3">
      <c r="A33">
        <v>91</v>
      </c>
      <c r="B33" t="s">
        <v>265</v>
      </c>
      <c r="C33" t="s">
        <v>266</v>
      </c>
      <c r="D33" t="s">
        <v>31</v>
      </c>
      <c r="E33" t="s">
        <v>267</v>
      </c>
      <c r="F33" t="s">
        <v>268</v>
      </c>
      <c r="G33" t="s">
        <v>65</v>
      </c>
      <c r="H33">
        <v>387</v>
      </c>
      <c r="I33" t="s">
        <v>269</v>
      </c>
      <c r="J33" t="s">
        <v>270</v>
      </c>
      <c r="K33" t="s">
        <v>31</v>
      </c>
      <c r="L33" t="s">
        <v>271</v>
      </c>
      <c r="M33" t="s">
        <v>40</v>
      </c>
      <c r="N33" t="s">
        <v>38</v>
      </c>
      <c r="O33" t="s">
        <v>18</v>
      </c>
      <c r="P33" t="s">
        <v>272</v>
      </c>
      <c r="Q33" t="str">
        <f>_xlfn.XLOOKUP(H33,'final verdict'!F:F,'final verdict'!AJ:AJ,"")</f>
        <v>Misjudged compilation error as wrong answer: bracket mismatch</v>
      </c>
    </row>
    <row r="34" spans="1:17" x14ac:dyDescent="0.3">
      <c r="A34">
        <v>92</v>
      </c>
      <c r="B34" t="s">
        <v>273</v>
      </c>
      <c r="C34" t="s">
        <v>274</v>
      </c>
      <c r="D34" t="s">
        <v>18</v>
      </c>
      <c r="E34" t="s">
        <v>275</v>
      </c>
      <c r="F34" t="s">
        <v>276</v>
      </c>
      <c r="G34" t="s">
        <v>131</v>
      </c>
      <c r="H34">
        <v>392</v>
      </c>
      <c r="I34" t="s">
        <v>277</v>
      </c>
      <c r="J34" t="s">
        <v>278</v>
      </c>
      <c r="K34" t="s">
        <v>18</v>
      </c>
      <c r="L34" t="s">
        <v>279</v>
      </c>
      <c r="M34" t="s">
        <v>152</v>
      </c>
      <c r="N34" t="s">
        <v>25</v>
      </c>
      <c r="O34" t="s">
        <v>26</v>
      </c>
      <c r="P34" t="s">
        <v>280</v>
      </c>
      <c r="Q34" t="str">
        <f>_xlfn.XLOOKUP(H34,'final verdict'!F:F,'final verdict'!AJ:AJ,"")</f>
        <v>Misjudged wrong answer as correct: time/memory limit exceeded for about half of the tests</v>
      </c>
    </row>
    <row r="35" spans="1:17" x14ac:dyDescent="0.3">
      <c r="A35">
        <v>93</v>
      </c>
      <c r="B35" t="s">
        <v>281</v>
      </c>
      <c r="C35" t="s">
        <v>282</v>
      </c>
      <c r="D35" t="s">
        <v>31</v>
      </c>
      <c r="E35" t="s">
        <v>283</v>
      </c>
      <c r="F35" t="s">
        <v>284</v>
      </c>
      <c r="G35" t="s">
        <v>83</v>
      </c>
      <c r="H35">
        <v>397</v>
      </c>
      <c r="I35" t="s">
        <v>285</v>
      </c>
      <c r="J35" t="s">
        <v>286</v>
      </c>
      <c r="K35" t="s">
        <v>31</v>
      </c>
      <c r="L35" t="s">
        <v>271</v>
      </c>
      <c r="M35" t="s">
        <v>40</v>
      </c>
      <c r="N35" t="s">
        <v>38</v>
      </c>
      <c r="O35" t="s">
        <v>18</v>
      </c>
      <c r="P35" t="s">
        <v>287</v>
      </c>
      <c r="Q35" t="str">
        <f>_xlfn.XLOOKUP(H35,'final verdict'!F:F,'final verdict'!AJ:AJ,"")</f>
        <v>Misjudged compilation error as wrong answer: bracket mismatch</v>
      </c>
    </row>
    <row r="36" spans="1:17" x14ac:dyDescent="0.3">
      <c r="A36">
        <v>94</v>
      </c>
      <c r="B36" t="s">
        <v>288</v>
      </c>
      <c r="C36" t="s">
        <v>289</v>
      </c>
      <c r="D36" t="s">
        <v>18</v>
      </c>
      <c r="E36" t="s">
        <v>290</v>
      </c>
      <c r="F36" t="s">
        <v>291</v>
      </c>
      <c r="G36" t="s">
        <v>21</v>
      </c>
      <c r="H36">
        <v>400</v>
      </c>
      <c r="I36" t="s">
        <v>292</v>
      </c>
      <c r="J36" t="s">
        <v>293</v>
      </c>
      <c r="K36" t="s">
        <v>18</v>
      </c>
      <c r="L36" t="s">
        <v>294</v>
      </c>
      <c r="M36" t="s">
        <v>38</v>
      </c>
      <c r="N36" t="s">
        <v>25</v>
      </c>
      <c r="O36" t="s">
        <v>26</v>
      </c>
      <c r="P36" t="s">
        <v>295</v>
      </c>
      <c r="Q36" t="str">
        <f>_xlfn.XLOOKUP(H36,'final verdict'!F:F,'final verdict'!AJ:AJ,"")</f>
        <v>Misjudged wrong answer as correct: wrong answer for most tests</v>
      </c>
    </row>
    <row r="37" spans="1:17" x14ac:dyDescent="0.3">
      <c r="A37">
        <v>96</v>
      </c>
      <c r="B37" t="s">
        <v>296</v>
      </c>
      <c r="C37" t="s">
        <v>297</v>
      </c>
      <c r="D37" t="s">
        <v>31</v>
      </c>
      <c r="E37" t="s">
        <v>298</v>
      </c>
      <c r="F37" t="s">
        <v>299</v>
      </c>
      <c r="G37" t="s">
        <v>83</v>
      </c>
      <c r="H37">
        <v>414</v>
      </c>
      <c r="I37" t="s">
        <v>300</v>
      </c>
      <c r="J37" t="s">
        <v>301</v>
      </c>
      <c r="K37" t="s">
        <v>31</v>
      </c>
      <c r="L37" t="s">
        <v>302</v>
      </c>
      <c r="M37" t="s">
        <v>40</v>
      </c>
      <c r="N37" t="s">
        <v>38</v>
      </c>
      <c r="O37" t="s">
        <v>18</v>
      </c>
      <c r="P37" t="s">
        <v>303</v>
      </c>
      <c r="Q37" t="str">
        <f>_xlfn.XLOOKUP(H37,'final verdict'!F:F,'final verdict'!AJ:AJ,"")</f>
        <v>Misjudged compilation error as wrong answer: indentation issue</v>
      </c>
    </row>
    <row r="38" spans="1:17" x14ac:dyDescent="0.3">
      <c r="A38">
        <v>98</v>
      </c>
      <c r="B38" t="s">
        <v>304</v>
      </c>
      <c r="C38" t="s">
        <v>305</v>
      </c>
      <c r="D38" t="s">
        <v>31</v>
      </c>
      <c r="E38" t="s">
        <v>306</v>
      </c>
      <c r="F38" t="s">
        <v>307</v>
      </c>
      <c r="G38" t="s">
        <v>34</v>
      </c>
      <c r="H38">
        <v>424</v>
      </c>
      <c r="I38" t="s">
        <v>308</v>
      </c>
      <c r="J38" t="s">
        <v>309</v>
      </c>
      <c r="K38" t="s">
        <v>31</v>
      </c>
      <c r="L38" t="s">
        <v>302</v>
      </c>
      <c r="M38" t="s">
        <v>40</v>
      </c>
      <c r="N38" t="s">
        <v>38</v>
      </c>
      <c r="O38" t="s">
        <v>18</v>
      </c>
      <c r="P38" t="s">
        <v>310</v>
      </c>
      <c r="Q38" t="str">
        <f>_xlfn.XLOOKUP(H38,'final verdict'!F:F,'final verdict'!AJ:AJ,"")</f>
        <v>Misjudged compilation error as wrong answer: indentation issue</v>
      </c>
    </row>
    <row r="39" spans="1:17" x14ac:dyDescent="0.3">
      <c r="A39">
        <v>101</v>
      </c>
      <c r="B39" t="s">
        <v>311</v>
      </c>
      <c r="C39" t="s">
        <v>312</v>
      </c>
      <c r="D39" t="s">
        <v>18</v>
      </c>
      <c r="E39" t="s">
        <v>313</v>
      </c>
      <c r="F39" t="s">
        <v>314</v>
      </c>
      <c r="G39" t="s">
        <v>131</v>
      </c>
      <c r="H39">
        <v>437</v>
      </c>
      <c r="I39" t="s">
        <v>315</v>
      </c>
      <c r="J39" t="s">
        <v>316</v>
      </c>
      <c r="K39" t="s">
        <v>18</v>
      </c>
      <c r="L39" t="s">
        <v>317</v>
      </c>
      <c r="M39" t="s">
        <v>152</v>
      </c>
      <c r="N39" t="s">
        <v>25</v>
      </c>
      <c r="O39" t="s">
        <v>26</v>
      </c>
      <c r="P39" t="s">
        <v>318</v>
      </c>
      <c r="Q39" t="str">
        <f>_xlfn.XLOOKUP(H39,'final verdict'!F:F,'final verdict'!AJ:AJ,"")</f>
        <v>Misjudged wrong answer as correct: time/memory limit exceeded on a few edge cases</v>
      </c>
    </row>
    <row r="40" spans="1:17" x14ac:dyDescent="0.3">
      <c r="A40">
        <v>106</v>
      </c>
      <c r="B40" t="s">
        <v>319</v>
      </c>
      <c r="C40" t="s">
        <v>320</v>
      </c>
      <c r="D40" t="s">
        <v>31</v>
      </c>
      <c r="E40" t="s">
        <v>321</v>
      </c>
      <c r="F40" t="s">
        <v>322</v>
      </c>
      <c r="G40" t="s">
        <v>92</v>
      </c>
      <c r="H40">
        <v>458</v>
      </c>
      <c r="I40" t="s">
        <v>323</v>
      </c>
      <c r="J40" t="s">
        <v>324</v>
      </c>
      <c r="K40" t="s">
        <v>31</v>
      </c>
      <c r="L40" t="s">
        <v>325</v>
      </c>
      <c r="M40" t="s">
        <v>40</v>
      </c>
      <c r="N40" t="s">
        <v>38</v>
      </c>
      <c r="O40" t="s">
        <v>18</v>
      </c>
      <c r="P40" t="s">
        <v>326</v>
      </c>
      <c r="Q40" t="str">
        <f>_xlfn.XLOOKUP(H40,'final verdict'!F:F,'final verdict'!AJ:AJ,"")</f>
        <v>Misjudged compilation error as wrong answer: incomplete code stops mid-generation</v>
      </c>
    </row>
    <row r="41" spans="1:17" x14ac:dyDescent="0.3">
      <c r="A41">
        <v>107</v>
      </c>
      <c r="B41" t="s">
        <v>327</v>
      </c>
      <c r="C41" t="s">
        <v>328</v>
      </c>
      <c r="D41" t="s">
        <v>31</v>
      </c>
      <c r="E41" t="s">
        <v>329</v>
      </c>
      <c r="F41" t="s">
        <v>330</v>
      </c>
      <c r="G41" t="s">
        <v>101</v>
      </c>
      <c r="H41">
        <v>462</v>
      </c>
      <c r="I41" t="s">
        <v>331</v>
      </c>
      <c r="J41" t="s">
        <v>332</v>
      </c>
      <c r="K41" t="s">
        <v>31</v>
      </c>
      <c r="L41" t="s">
        <v>325</v>
      </c>
      <c r="M41" t="s">
        <v>40</v>
      </c>
      <c r="N41" t="s">
        <v>38</v>
      </c>
      <c r="O41" t="s">
        <v>18</v>
      </c>
      <c r="P41" t="s">
        <v>333</v>
      </c>
      <c r="Q41" t="str">
        <f>_xlfn.XLOOKUP(H41,'final verdict'!F:F,'final verdict'!AJ:AJ,"")</f>
        <v>Misjudged compilation error as wrong answer: incomplete code stops mid-generation</v>
      </c>
    </row>
    <row r="42" spans="1:17" x14ac:dyDescent="0.3">
      <c r="A42">
        <v>111</v>
      </c>
      <c r="B42" t="s">
        <v>334</v>
      </c>
      <c r="C42" t="s">
        <v>335</v>
      </c>
      <c r="D42" t="s">
        <v>18</v>
      </c>
      <c r="E42" t="s">
        <v>336</v>
      </c>
      <c r="F42" t="s">
        <v>337</v>
      </c>
      <c r="G42" t="s">
        <v>205</v>
      </c>
      <c r="H42">
        <v>475</v>
      </c>
      <c r="I42" t="s">
        <v>338</v>
      </c>
      <c r="J42" t="s">
        <v>339</v>
      </c>
      <c r="K42" t="s">
        <v>18</v>
      </c>
      <c r="L42" t="s">
        <v>340</v>
      </c>
      <c r="M42" t="s">
        <v>152</v>
      </c>
      <c r="N42" t="s">
        <v>25</v>
      </c>
      <c r="O42" t="s">
        <v>26</v>
      </c>
      <c r="P42" t="s">
        <v>341</v>
      </c>
      <c r="Q42" t="str">
        <f>_xlfn.XLOOKUP(H42,'final verdict'!F:F,'final verdict'!AJ:AJ,"")</f>
        <v>Misjudged time limit exceeded as correct: solution is not efficient</v>
      </c>
    </row>
    <row r="43" spans="1:17" x14ac:dyDescent="0.3">
      <c r="A43">
        <v>111</v>
      </c>
      <c r="B43" t="s">
        <v>334</v>
      </c>
      <c r="C43" t="s">
        <v>342</v>
      </c>
      <c r="D43" t="s">
        <v>31</v>
      </c>
      <c r="E43" t="s">
        <v>336</v>
      </c>
      <c r="F43" t="s">
        <v>343</v>
      </c>
      <c r="G43" t="s">
        <v>83</v>
      </c>
      <c r="H43">
        <v>477</v>
      </c>
      <c r="I43" t="s">
        <v>338</v>
      </c>
      <c r="J43" t="s">
        <v>344</v>
      </c>
      <c r="K43" t="s">
        <v>31</v>
      </c>
      <c r="L43" t="s">
        <v>345</v>
      </c>
      <c r="M43" t="s">
        <v>40</v>
      </c>
      <c r="N43" t="s">
        <v>38</v>
      </c>
      <c r="O43" t="s">
        <v>18</v>
      </c>
      <c r="P43" t="s">
        <v>346</v>
      </c>
      <c r="Q43" t="str">
        <f>_xlfn.XLOOKUP(H43,'final verdict'!F:F,'final verdict'!AJ:AJ,"")</f>
        <v>Misjudged compilation error as wrong answer: bracket mismatch</v>
      </c>
    </row>
    <row r="44" spans="1:17" x14ac:dyDescent="0.3">
      <c r="A44">
        <v>111</v>
      </c>
      <c r="B44" t="s">
        <v>334</v>
      </c>
      <c r="C44" t="s">
        <v>347</v>
      </c>
      <c r="D44" t="s">
        <v>18</v>
      </c>
      <c r="E44" t="s">
        <v>336</v>
      </c>
      <c r="F44" t="s">
        <v>348</v>
      </c>
      <c r="G44" t="s">
        <v>92</v>
      </c>
      <c r="H44">
        <v>478</v>
      </c>
      <c r="I44" t="s">
        <v>338</v>
      </c>
      <c r="J44" t="s">
        <v>344</v>
      </c>
      <c r="K44" t="s">
        <v>18</v>
      </c>
      <c r="L44" t="s">
        <v>349</v>
      </c>
      <c r="M44" t="s">
        <v>28</v>
      </c>
      <c r="N44" t="s">
        <v>25</v>
      </c>
      <c r="O44" t="s">
        <v>26</v>
      </c>
      <c r="P44" t="s">
        <v>350</v>
      </c>
      <c r="Q44" t="str">
        <f>_xlfn.XLOOKUP(H44,'final verdict'!F:F,'final verdict'!AJ:AJ,"")</f>
        <v>Misjudged runtime error as correct: out of scope variable used</v>
      </c>
    </row>
    <row r="45" spans="1:17" x14ac:dyDescent="0.3">
      <c r="A45">
        <v>113</v>
      </c>
      <c r="B45" t="s">
        <v>351</v>
      </c>
      <c r="C45" t="s">
        <v>352</v>
      </c>
      <c r="D45" t="s">
        <v>31</v>
      </c>
      <c r="E45" t="s">
        <v>353</v>
      </c>
      <c r="F45" t="s">
        <v>354</v>
      </c>
      <c r="G45" t="s">
        <v>205</v>
      </c>
      <c r="H45">
        <v>484</v>
      </c>
      <c r="I45" t="s">
        <v>355</v>
      </c>
      <c r="J45" t="s">
        <v>356</v>
      </c>
      <c r="K45" t="s">
        <v>31</v>
      </c>
      <c r="L45" t="s">
        <v>345</v>
      </c>
      <c r="M45" t="s">
        <v>40</v>
      </c>
      <c r="N45" t="s">
        <v>38</v>
      </c>
      <c r="O45" t="s">
        <v>18</v>
      </c>
      <c r="P45" t="s">
        <v>357</v>
      </c>
      <c r="Q45" t="str">
        <f>_xlfn.XLOOKUP(H45,'final verdict'!F:F,'final verdict'!AJ:AJ,"")</f>
        <v>Misjudged compilation error as wrong answer: illegal expression (reason: /// operator)</v>
      </c>
    </row>
    <row r="46" spans="1:17" x14ac:dyDescent="0.3">
      <c r="A46">
        <v>115</v>
      </c>
      <c r="B46" t="s">
        <v>358</v>
      </c>
      <c r="C46" t="s">
        <v>359</v>
      </c>
      <c r="D46" t="s">
        <v>31</v>
      </c>
      <c r="E46" t="s">
        <v>360</v>
      </c>
      <c r="F46" t="s">
        <v>361</v>
      </c>
      <c r="G46" t="s">
        <v>65</v>
      </c>
      <c r="H46">
        <v>494</v>
      </c>
      <c r="I46" t="s">
        <v>362</v>
      </c>
      <c r="J46" t="s">
        <v>363</v>
      </c>
      <c r="K46" t="s">
        <v>31</v>
      </c>
      <c r="L46" t="s">
        <v>345</v>
      </c>
      <c r="M46" t="s">
        <v>40</v>
      </c>
      <c r="N46" t="s">
        <v>38</v>
      </c>
      <c r="O46" t="s">
        <v>18</v>
      </c>
      <c r="P46" t="s">
        <v>364</v>
      </c>
      <c r="Q46" t="str">
        <f>_xlfn.XLOOKUP(H46,'final verdict'!F:F,'final verdict'!AJ:AJ,"")</f>
        <v>Misjudged compilation error as wrong answer: incomplete code stops mid-generation</v>
      </c>
    </row>
    <row r="47" spans="1:17" x14ac:dyDescent="0.3">
      <c r="A47">
        <v>116</v>
      </c>
      <c r="B47" t="s">
        <v>365</v>
      </c>
      <c r="C47" t="s">
        <v>366</v>
      </c>
      <c r="D47" t="s">
        <v>26</v>
      </c>
      <c r="E47" t="s">
        <v>367</v>
      </c>
      <c r="F47" t="s">
        <v>368</v>
      </c>
      <c r="G47" t="s">
        <v>21</v>
      </c>
      <c r="H47">
        <v>500</v>
      </c>
      <c r="I47" t="s">
        <v>369</v>
      </c>
      <c r="K47" t="s">
        <v>26</v>
      </c>
      <c r="L47" t="s">
        <v>370</v>
      </c>
      <c r="M47" t="s">
        <v>25</v>
      </c>
      <c r="N47" t="s">
        <v>38</v>
      </c>
      <c r="O47" t="s">
        <v>18</v>
      </c>
      <c r="P47" t="s">
        <v>371</v>
      </c>
      <c r="Q47" t="str">
        <f>_xlfn.XLOOKUP(H47,'final verdict'!F:F,'final verdict'!AJ:AJ,"")</f>
        <v>Misjudged correct as wrong answer: rationale is incorrect (reason: judge predicted a wrong expected output)</v>
      </c>
    </row>
    <row r="48" spans="1:17" x14ac:dyDescent="0.3">
      <c r="A48">
        <v>116</v>
      </c>
      <c r="B48" t="s">
        <v>365</v>
      </c>
      <c r="C48" t="s">
        <v>372</v>
      </c>
      <c r="D48" t="s">
        <v>31</v>
      </c>
      <c r="E48" t="s">
        <v>367</v>
      </c>
      <c r="F48" t="s">
        <v>373</v>
      </c>
      <c r="G48" t="s">
        <v>92</v>
      </c>
      <c r="H48">
        <v>503</v>
      </c>
      <c r="I48" t="s">
        <v>369</v>
      </c>
      <c r="J48" t="s">
        <v>374</v>
      </c>
      <c r="K48" t="s">
        <v>31</v>
      </c>
      <c r="L48" t="s">
        <v>345</v>
      </c>
      <c r="M48" t="s">
        <v>40</v>
      </c>
      <c r="N48" t="s">
        <v>38</v>
      </c>
      <c r="O48" t="s">
        <v>18</v>
      </c>
      <c r="P48" t="s">
        <v>375</v>
      </c>
      <c r="Q48" t="str">
        <f>_xlfn.XLOOKUP(H48,'final verdict'!F:F,'final verdict'!AJ:AJ,"")</f>
        <v>Misjudged compilation error as wrong answer: incomplete code stops mid-generation</v>
      </c>
    </row>
    <row r="49" spans="1:17" x14ac:dyDescent="0.3">
      <c r="A49">
        <v>118</v>
      </c>
      <c r="B49" t="s">
        <v>376</v>
      </c>
      <c r="C49" t="s">
        <v>377</v>
      </c>
      <c r="D49" t="s">
        <v>18</v>
      </c>
      <c r="E49" t="s">
        <v>378</v>
      </c>
      <c r="F49" t="s">
        <v>379</v>
      </c>
      <c r="G49" t="s">
        <v>131</v>
      </c>
      <c r="H49">
        <v>510</v>
      </c>
      <c r="I49" t="s">
        <v>380</v>
      </c>
      <c r="J49" t="s">
        <v>381</v>
      </c>
      <c r="K49" t="s">
        <v>18</v>
      </c>
      <c r="L49" t="s">
        <v>382</v>
      </c>
      <c r="M49" t="s">
        <v>38</v>
      </c>
      <c r="N49" t="s">
        <v>25</v>
      </c>
      <c r="O49" t="s">
        <v>26</v>
      </c>
      <c r="P49" t="s">
        <v>383</v>
      </c>
      <c r="Q49" t="str">
        <f>_xlfn.XLOOKUP(H49,'final verdict'!F:F,'final verdict'!AJ:AJ,"")</f>
        <v>Misjudged wrong answer as correct: wrong answer on a few edge cases</v>
      </c>
    </row>
    <row r="50" spans="1:17" x14ac:dyDescent="0.3">
      <c r="A50">
        <v>118</v>
      </c>
      <c r="B50" t="s">
        <v>376</v>
      </c>
      <c r="C50" t="s">
        <v>384</v>
      </c>
      <c r="D50" t="s">
        <v>26</v>
      </c>
      <c r="E50" t="s">
        <v>378</v>
      </c>
      <c r="F50" t="s">
        <v>385</v>
      </c>
      <c r="G50" t="s">
        <v>21</v>
      </c>
      <c r="H50">
        <v>511</v>
      </c>
      <c r="I50" t="s">
        <v>380</v>
      </c>
      <c r="K50" t="s">
        <v>26</v>
      </c>
      <c r="L50" t="s">
        <v>386</v>
      </c>
      <c r="M50" t="s">
        <v>25</v>
      </c>
      <c r="N50" t="s">
        <v>38</v>
      </c>
      <c r="O50" t="s">
        <v>18</v>
      </c>
      <c r="P50" t="s">
        <v>387</v>
      </c>
      <c r="Q50" t="str">
        <f>_xlfn.XLOOKUP(H50,'final verdict'!F:F,'final verdict'!AJ:AJ,"")</f>
        <v>Misjudged correct as wrong answer: rationale is incorrect (reason: judge predicted a wrong expected output)</v>
      </c>
    </row>
    <row r="51" spans="1:17" x14ac:dyDescent="0.3">
      <c r="A51">
        <v>118</v>
      </c>
      <c r="B51" t="s">
        <v>376</v>
      </c>
      <c r="C51" t="s">
        <v>388</v>
      </c>
      <c r="D51" t="s">
        <v>18</v>
      </c>
      <c r="E51" t="s">
        <v>378</v>
      </c>
      <c r="F51" t="s">
        <v>389</v>
      </c>
      <c r="G51" t="s">
        <v>205</v>
      </c>
      <c r="H51">
        <v>512</v>
      </c>
      <c r="I51" t="s">
        <v>380</v>
      </c>
      <c r="J51" t="s">
        <v>390</v>
      </c>
      <c r="K51" t="s">
        <v>31</v>
      </c>
      <c r="L51" t="s">
        <v>391</v>
      </c>
      <c r="M51" t="s">
        <v>40</v>
      </c>
      <c r="N51" t="s">
        <v>38</v>
      </c>
      <c r="O51" t="s">
        <v>18</v>
      </c>
      <c r="P51" t="s">
        <v>392</v>
      </c>
      <c r="Q51" t="str">
        <f>_xlfn.XLOOKUP(H51,'final verdict'!F:F,'final verdict'!AJ:AJ,"")</f>
        <v>Misjudged compilation error as wrong answer: return statement used outside of function</v>
      </c>
    </row>
    <row r="52" spans="1:17" x14ac:dyDescent="0.3">
      <c r="A52">
        <v>130</v>
      </c>
      <c r="B52" t="s">
        <v>393</v>
      </c>
      <c r="C52" t="s">
        <v>394</v>
      </c>
      <c r="D52" t="s">
        <v>31</v>
      </c>
      <c r="E52" t="s">
        <v>395</v>
      </c>
      <c r="F52" t="s">
        <v>396</v>
      </c>
      <c r="G52" t="s">
        <v>205</v>
      </c>
      <c r="H52">
        <v>563</v>
      </c>
      <c r="I52" t="s">
        <v>397</v>
      </c>
      <c r="J52" t="s">
        <v>398</v>
      </c>
      <c r="K52" t="s">
        <v>31</v>
      </c>
      <c r="L52" t="s">
        <v>399</v>
      </c>
      <c r="M52" t="s">
        <v>40</v>
      </c>
      <c r="N52" t="s">
        <v>38</v>
      </c>
      <c r="O52" t="s">
        <v>18</v>
      </c>
      <c r="P52" t="s">
        <v>400</v>
      </c>
      <c r="Q52" t="str">
        <f>_xlfn.XLOOKUP(H52,'final verdict'!F:F,'final verdict'!AJ:AJ,"")</f>
        <v>Misjudged compilation error as wrong answer: illegal expression (reason: incorrect syntax)</v>
      </c>
    </row>
    <row r="53" spans="1:17" x14ac:dyDescent="0.3">
      <c r="A53">
        <v>135</v>
      </c>
      <c r="B53" t="s">
        <v>401</v>
      </c>
      <c r="C53" t="s">
        <v>402</v>
      </c>
      <c r="D53" t="s">
        <v>18</v>
      </c>
      <c r="E53" t="s">
        <v>403</v>
      </c>
      <c r="F53" t="s">
        <v>404</v>
      </c>
      <c r="G53" t="s">
        <v>21</v>
      </c>
      <c r="H53">
        <v>586</v>
      </c>
      <c r="I53" t="s">
        <v>405</v>
      </c>
      <c r="J53" t="s">
        <v>406</v>
      </c>
      <c r="K53" t="s">
        <v>18</v>
      </c>
      <c r="L53" t="s">
        <v>407</v>
      </c>
      <c r="M53" t="s">
        <v>38</v>
      </c>
      <c r="N53" t="s">
        <v>25</v>
      </c>
      <c r="O53" t="s">
        <v>26</v>
      </c>
      <c r="P53" t="s">
        <v>408</v>
      </c>
      <c r="Q53" t="str">
        <f>_xlfn.XLOOKUP(H53,'final verdict'!F:F,'final verdict'!AJ:AJ,"")</f>
        <v>Misjudged wrong answer as correct: wrong answer on few edge cases</v>
      </c>
    </row>
    <row r="54" spans="1:17" x14ac:dyDescent="0.3">
      <c r="A54">
        <v>136</v>
      </c>
      <c r="B54" t="s">
        <v>409</v>
      </c>
      <c r="C54" t="s">
        <v>410</v>
      </c>
      <c r="D54" t="s">
        <v>31</v>
      </c>
      <c r="E54" t="s">
        <v>411</v>
      </c>
      <c r="F54" t="s">
        <v>412</v>
      </c>
      <c r="G54" t="s">
        <v>34</v>
      </c>
      <c r="H54">
        <v>591</v>
      </c>
      <c r="I54" t="s">
        <v>413</v>
      </c>
      <c r="J54" t="s">
        <v>414</v>
      </c>
      <c r="K54" t="s">
        <v>31</v>
      </c>
      <c r="L54" t="s">
        <v>415</v>
      </c>
      <c r="M54" t="s">
        <v>40</v>
      </c>
      <c r="N54" t="s">
        <v>38</v>
      </c>
      <c r="O54" t="s">
        <v>18</v>
      </c>
      <c r="P54" t="s">
        <v>416</v>
      </c>
      <c r="Q54" t="str">
        <f>_xlfn.XLOOKUP(H54,'final verdict'!F:F,'final verdict'!AJ:AJ,"")</f>
        <v>Misjudged compilation error as wrong answer: indentation issue</v>
      </c>
    </row>
    <row r="55" spans="1:17" x14ac:dyDescent="0.3">
      <c r="A55">
        <v>143</v>
      </c>
      <c r="B55" t="s">
        <v>417</v>
      </c>
      <c r="C55" t="s">
        <v>418</v>
      </c>
      <c r="D55" t="s">
        <v>31</v>
      </c>
      <c r="E55" t="s">
        <v>419</v>
      </c>
      <c r="F55" t="s">
        <v>420</v>
      </c>
      <c r="G55" t="s">
        <v>34</v>
      </c>
      <c r="H55">
        <v>624</v>
      </c>
      <c r="I55" t="s">
        <v>421</v>
      </c>
      <c r="J55" t="s">
        <v>422</v>
      </c>
      <c r="K55" t="s">
        <v>31</v>
      </c>
      <c r="L55" t="s">
        <v>423</v>
      </c>
      <c r="M55" t="s">
        <v>40</v>
      </c>
      <c r="N55" t="s">
        <v>38</v>
      </c>
      <c r="O55" t="s">
        <v>18</v>
      </c>
      <c r="P55" t="s">
        <v>424</v>
      </c>
      <c r="Q55" t="str">
        <f>_xlfn.XLOOKUP(H55,'final verdict'!F:F,'final verdict'!AJ:AJ,"")</f>
        <v>Misjudged compilation error as wrong answer: indentation issue</v>
      </c>
    </row>
    <row r="56" spans="1:17" x14ac:dyDescent="0.3">
      <c r="A56">
        <v>146</v>
      </c>
      <c r="B56" t="s">
        <v>425</v>
      </c>
      <c r="C56" t="s">
        <v>426</v>
      </c>
      <c r="D56" t="s">
        <v>31</v>
      </c>
      <c r="E56" t="s">
        <v>427</v>
      </c>
      <c r="F56" t="s">
        <v>428</v>
      </c>
      <c r="G56" t="s">
        <v>34</v>
      </c>
      <c r="H56">
        <v>634</v>
      </c>
      <c r="I56" t="s">
        <v>429</v>
      </c>
      <c r="J56" t="s">
        <v>430</v>
      </c>
      <c r="K56" t="s">
        <v>31</v>
      </c>
      <c r="L56" t="s">
        <v>431</v>
      </c>
      <c r="M56" t="s">
        <v>40</v>
      </c>
      <c r="N56" t="s">
        <v>28</v>
      </c>
      <c r="O56" t="s">
        <v>18</v>
      </c>
      <c r="P56" t="s">
        <v>432</v>
      </c>
      <c r="Q56" t="str">
        <f>_xlfn.XLOOKUP(H56,'final verdict'!F:F,'final verdict'!AJ:AJ,"")</f>
        <v>Misjudged compilation error as wrong answer: indentation issue</v>
      </c>
    </row>
    <row r="57" spans="1:17" x14ac:dyDescent="0.3">
      <c r="A57">
        <v>147</v>
      </c>
      <c r="B57" t="s">
        <v>433</v>
      </c>
      <c r="C57" t="s">
        <v>434</v>
      </c>
      <c r="D57" t="s">
        <v>31</v>
      </c>
      <c r="E57" t="s">
        <v>435</v>
      </c>
      <c r="F57" t="s">
        <v>436</v>
      </c>
      <c r="G57" t="s">
        <v>92</v>
      </c>
      <c r="H57">
        <v>638</v>
      </c>
      <c r="I57" t="s">
        <v>437</v>
      </c>
      <c r="J57" t="s">
        <v>438</v>
      </c>
      <c r="K57" t="s">
        <v>31</v>
      </c>
      <c r="L57" t="s">
        <v>431</v>
      </c>
      <c r="M57" t="s">
        <v>40</v>
      </c>
      <c r="N57" t="s">
        <v>38</v>
      </c>
      <c r="O57" t="s">
        <v>18</v>
      </c>
      <c r="P57" t="s">
        <v>439</v>
      </c>
      <c r="Q57" t="str">
        <f>_xlfn.XLOOKUP(H57,'final verdict'!F:F,'final verdict'!AJ:AJ,"")</f>
        <v>Misjudged compilation error as wrong answer: incomplete code stops mid-generation</v>
      </c>
    </row>
    <row r="58" spans="1:17" x14ac:dyDescent="0.3">
      <c r="A58">
        <v>152</v>
      </c>
      <c r="B58" t="s">
        <v>440</v>
      </c>
      <c r="C58" t="s">
        <v>441</v>
      </c>
      <c r="D58" t="s">
        <v>31</v>
      </c>
      <c r="E58" t="s">
        <v>442</v>
      </c>
      <c r="F58" t="s">
        <v>443</v>
      </c>
      <c r="G58" t="s">
        <v>65</v>
      </c>
      <c r="H58">
        <v>660</v>
      </c>
      <c r="I58" t="s">
        <v>444</v>
      </c>
      <c r="J58" t="s">
        <v>445</v>
      </c>
      <c r="K58" t="s">
        <v>31</v>
      </c>
      <c r="L58" t="s">
        <v>446</v>
      </c>
      <c r="M58" t="s">
        <v>40</v>
      </c>
      <c r="N58" t="s">
        <v>38</v>
      </c>
      <c r="O58" t="s">
        <v>18</v>
      </c>
      <c r="P58" t="s">
        <v>447</v>
      </c>
      <c r="Q58" t="str">
        <f>_xlfn.XLOOKUP(H58,'final verdict'!F:F,'final verdict'!AJ:AJ,"")</f>
        <v>Misjudged compilation error as wrong answer: bracket mismatch</v>
      </c>
    </row>
    <row r="59" spans="1:17" x14ac:dyDescent="0.3">
      <c r="A59">
        <v>153</v>
      </c>
      <c r="B59" t="s">
        <v>448</v>
      </c>
      <c r="C59" t="s">
        <v>449</v>
      </c>
      <c r="D59" t="s">
        <v>31</v>
      </c>
      <c r="E59" t="s">
        <v>450</v>
      </c>
      <c r="F59" t="s">
        <v>451</v>
      </c>
      <c r="G59" t="s">
        <v>34</v>
      </c>
      <c r="H59">
        <v>667</v>
      </c>
      <c r="I59" t="s">
        <v>452</v>
      </c>
      <c r="J59" t="s">
        <v>453</v>
      </c>
      <c r="K59" t="s">
        <v>31</v>
      </c>
      <c r="L59" t="s">
        <v>446</v>
      </c>
      <c r="M59" t="s">
        <v>40</v>
      </c>
      <c r="N59" t="s">
        <v>38</v>
      </c>
      <c r="O59" t="s">
        <v>18</v>
      </c>
      <c r="P59" t="s">
        <v>454</v>
      </c>
      <c r="Q59" t="str">
        <f>_xlfn.XLOOKUP(H59,'final verdict'!F:F,'final verdict'!AJ:AJ,"")</f>
        <v>Misjudged compilation error as wrong answer: indentation issue</v>
      </c>
    </row>
    <row r="60" spans="1:17" x14ac:dyDescent="0.3">
      <c r="A60">
        <v>155</v>
      </c>
      <c r="B60" t="s">
        <v>455</v>
      </c>
      <c r="C60" t="s">
        <v>456</v>
      </c>
      <c r="D60" t="s">
        <v>31</v>
      </c>
      <c r="E60" t="s">
        <v>457</v>
      </c>
      <c r="F60" t="s">
        <v>458</v>
      </c>
      <c r="G60" t="s">
        <v>34</v>
      </c>
      <c r="H60">
        <v>677</v>
      </c>
      <c r="I60" t="s">
        <v>459</v>
      </c>
      <c r="J60" t="s">
        <v>460</v>
      </c>
      <c r="K60" t="s">
        <v>31</v>
      </c>
      <c r="L60" t="s">
        <v>446</v>
      </c>
      <c r="M60" t="s">
        <v>40</v>
      </c>
      <c r="N60" t="s">
        <v>38</v>
      </c>
      <c r="O60" t="s">
        <v>18</v>
      </c>
      <c r="P60" t="s">
        <v>461</v>
      </c>
      <c r="Q60" t="str">
        <f>_xlfn.XLOOKUP(H60,'final verdict'!F:F,'final verdict'!AJ:AJ,"")</f>
        <v>Misjudged compilation error as wrong answer: indentation issue</v>
      </c>
    </row>
    <row r="61" spans="1:17" x14ac:dyDescent="0.3">
      <c r="A61">
        <v>156</v>
      </c>
      <c r="B61" t="s">
        <v>462</v>
      </c>
      <c r="C61" t="s">
        <v>463</v>
      </c>
      <c r="D61" t="s">
        <v>31</v>
      </c>
      <c r="E61" t="s">
        <v>464</v>
      </c>
      <c r="F61" t="s">
        <v>465</v>
      </c>
      <c r="G61" t="s">
        <v>466</v>
      </c>
      <c r="H61">
        <v>686</v>
      </c>
      <c r="I61" t="s">
        <v>467</v>
      </c>
      <c r="J61" t="s">
        <v>468</v>
      </c>
      <c r="K61" t="s">
        <v>31</v>
      </c>
      <c r="L61" t="s">
        <v>446</v>
      </c>
      <c r="M61" t="s">
        <v>40</v>
      </c>
      <c r="N61" t="s">
        <v>38</v>
      </c>
      <c r="O61" t="s">
        <v>18</v>
      </c>
      <c r="P61" t="s">
        <v>469</v>
      </c>
      <c r="Q61" t="str">
        <f>_xlfn.XLOOKUP(H61,'final verdict'!F:F,'final verdict'!AJ:AJ,"")</f>
        <v>Misjudged compilation error as wrong answer: indentation issue</v>
      </c>
    </row>
    <row r="62" spans="1:17" x14ac:dyDescent="0.3">
      <c r="A62">
        <v>159</v>
      </c>
      <c r="B62" t="s">
        <v>470</v>
      </c>
      <c r="C62" t="s">
        <v>471</v>
      </c>
      <c r="D62" t="s">
        <v>18</v>
      </c>
      <c r="E62" t="s">
        <v>472</v>
      </c>
      <c r="F62" t="s">
        <v>473</v>
      </c>
      <c r="G62" t="s">
        <v>474</v>
      </c>
      <c r="H62">
        <v>695</v>
      </c>
      <c r="I62" t="s">
        <v>475</v>
      </c>
      <c r="J62" t="s">
        <v>476</v>
      </c>
      <c r="K62" t="s">
        <v>18</v>
      </c>
      <c r="L62" t="s">
        <v>477</v>
      </c>
      <c r="M62" t="s">
        <v>38</v>
      </c>
      <c r="N62" t="s">
        <v>25</v>
      </c>
      <c r="O62" t="s">
        <v>26</v>
      </c>
      <c r="P62" t="s">
        <v>478</v>
      </c>
      <c r="Q62" t="str">
        <f>_xlfn.XLOOKUP(H62,'final verdict'!F:F,'final verdict'!AJ:AJ,"")</f>
        <v>Misjudged wrong answer as correct: wrong answer on many cases but correct on a majority</v>
      </c>
    </row>
    <row r="63" spans="1:17" x14ac:dyDescent="0.3">
      <c r="A63">
        <v>159</v>
      </c>
      <c r="B63" t="s">
        <v>470</v>
      </c>
      <c r="C63" t="s">
        <v>479</v>
      </c>
      <c r="D63" t="s">
        <v>31</v>
      </c>
      <c r="E63" t="s">
        <v>472</v>
      </c>
      <c r="F63" t="s">
        <v>480</v>
      </c>
      <c r="G63" t="s">
        <v>83</v>
      </c>
      <c r="H63">
        <v>698</v>
      </c>
      <c r="I63" t="s">
        <v>475</v>
      </c>
      <c r="J63" t="s">
        <v>481</v>
      </c>
      <c r="K63" t="s">
        <v>31</v>
      </c>
      <c r="L63" t="s">
        <v>446</v>
      </c>
      <c r="M63" t="s">
        <v>40</v>
      </c>
      <c r="N63" t="s">
        <v>38</v>
      </c>
      <c r="O63" t="s">
        <v>18</v>
      </c>
      <c r="P63" t="s">
        <v>482</v>
      </c>
      <c r="Q63" t="str">
        <f>_xlfn.XLOOKUP(H63,'final verdict'!F:F,'final verdict'!AJ:AJ,"")</f>
        <v>Misjudged compilation error as wrong answer: indentation issue</v>
      </c>
    </row>
    <row r="64" spans="1:17" x14ac:dyDescent="0.3">
      <c r="A64">
        <v>159</v>
      </c>
      <c r="B64" t="s">
        <v>470</v>
      </c>
      <c r="C64" t="s">
        <v>483</v>
      </c>
      <c r="D64" t="s">
        <v>26</v>
      </c>
      <c r="E64" t="s">
        <v>472</v>
      </c>
      <c r="F64" t="s">
        <v>484</v>
      </c>
      <c r="G64" t="s">
        <v>107</v>
      </c>
      <c r="H64">
        <v>699</v>
      </c>
      <c r="I64" t="s">
        <v>475</v>
      </c>
      <c r="J64" t="s">
        <v>485</v>
      </c>
      <c r="K64" t="s">
        <v>18</v>
      </c>
      <c r="L64" t="s">
        <v>486</v>
      </c>
      <c r="M64" t="s">
        <v>38</v>
      </c>
      <c r="N64" t="s">
        <v>25</v>
      </c>
      <c r="O64" t="s">
        <v>26</v>
      </c>
      <c r="P64" t="s">
        <v>487</v>
      </c>
      <c r="Q64" t="str">
        <f>_xlfn.XLOOKUP(H64,'final verdict'!F:F,'final verdict'!AJ:AJ,"")</f>
        <v>Misjudged wrong answer as correct: wrong answer on many cases but correct on a majority</v>
      </c>
    </row>
    <row r="65" spans="1:17" x14ac:dyDescent="0.3">
      <c r="A65">
        <v>162</v>
      </c>
      <c r="B65" t="s">
        <v>488</v>
      </c>
      <c r="C65" t="s">
        <v>489</v>
      </c>
      <c r="D65" t="s">
        <v>31</v>
      </c>
      <c r="E65" t="s">
        <v>490</v>
      </c>
      <c r="F65" t="s">
        <v>491</v>
      </c>
      <c r="G65" t="s">
        <v>34</v>
      </c>
      <c r="H65">
        <v>714</v>
      </c>
      <c r="I65" t="s">
        <v>492</v>
      </c>
      <c r="J65" t="s">
        <v>493</v>
      </c>
      <c r="K65" t="s">
        <v>31</v>
      </c>
      <c r="L65" t="s">
        <v>494</v>
      </c>
      <c r="M65" t="s">
        <v>40</v>
      </c>
      <c r="N65" t="s">
        <v>38</v>
      </c>
      <c r="O65" t="s">
        <v>18</v>
      </c>
      <c r="P65" t="s">
        <v>495</v>
      </c>
      <c r="Q65" t="str">
        <f>_xlfn.XLOOKUP(H65,'final verdict'!F:F,'final verdict'!AJ:AJ,"")</f>
        <v>Misjudged compilation error as wrong answer: indentation issue</v>
      </c>
    </row>
    <row r="66" spans="1:17" x14ac:dyDescent="0.3">
      <c r="A66">
        <v>163</v>
      </c>
      <c r="B66" t="s">
        <v>496</v>
      </c>
      <c r="C66" t="s">
        <v>497</v>
      </c>
      <c r="D66" t="s">
        <v>31</v>
      </c>
      <c r="E66" t="s">
        <v>498</v>
      </c>
      <c r="F66" t="s">
        <v>499</v>
      </c>
      <c r="G66" t="s">
        <v>34</v>
      </c>
      <c r="H66">
        <v>718</v>
      </c>
      <c r="I66" t="s">
        <v>500</v>
      </c>
      <c r="J66" t="s">
        <v>501</v>
      </c>
      <c r="K66" t="s">
        <v>31</v>
      </c>
      <c r="L66" t="s">
        <v>494</v>
      </c>
      <c r="M66" t="s">
        <v>40</v>
      </c>
      <c r="N66" t="s">
        <v>38</v>
      </c>
      <c r="O66" t="s">
        <v>18</v>
      </c>
      <c r="P66" t="s">
        <v>502</v>
      </c>
      <c r="Q66" t="str">
        <f>_xlfn.XLOOKUP(H66,'final verdict'!F:F,'final verdict'!AJ:AJ,"")</f>
        <v>Misjudged compilation error as wrong answer: indentation issue</v>
      </c>
    </row>
    <row r="67" spans="1:17" x14ac:dyDescent="0.3">
      <c r="A67">
        <v>169</v>
      </c>
      <c r="B67" t="s">
        <v>503</v>
      </c>
      <c r="C67" t="s">
        <v>504</v>
      </c>
      <c r="D67" t="s">
        <v>31</v>
      </c>
      <c r="E67" t="s">
        <v>505</v>
      </c>
      <c r="F67" t="s">
        <v>506</v>
      </c>
      <c r="G67" t="s">
        <v>34</v>
      </c>
      <c r="H67">
        <v>746</v>
      </c>
      <c r="I67" t="s">
        <v>507</v>
      </c>
      <c r="J67" t="s">
        <v>508</v>
      </c>
      <c r="K67" t="s">
        <v>31</v>
      </c>
      <c r="L67" t="s">
        <v>509</v>
      </c>
      <c r="M67" t="s">
        <v>40</v>
      </c>
      <c r="N67" t="s">
        <v>38</v>
      </c>
      <c r="O67" t="s">
        <v>18</v>
      </c>
      <c r="P67" t="s">
        <v>510</v>
      </c>
      <c r="Q67" t="str">
        <f>_xlfn.XLOOKUP(H67,'final verdict'!F:F,'final verdict'!AJ:AJ,"")</f>
        <v>Misjudged compilation error as wrong answer: indentation issue</v>
      </c>
    </row>
    <row r="68" spans="1:17" x14ac:dyDescent="0.3">
      <c r="A68">
        <v>170</v>
      </c>
      <c r="B68" t="s">
        <v>511</v>
      </c>
      <c r="C68" t="s">
        <v>512</v>
      </c>
      <c r="D68" t="s">
        <v>31</v>
      </c>
      <c r="E68" t="s">
        <v>513</v>
      </c>
      <c r="F68" t="s">
        <v>514</v>
      </c>
      <c r="G68" t="s">
        <v>83</v>
      </c>
      <c r="H68">
        <v>751</v>
      </c>
      <c r="I68" t="s">
        <v>515</v>
      </c>
      <c r="J68" t="s">
        <v>516</v>
      </c>
      <c r="K68" t="s">
        <v>31</v>
      </c>
      <c r="L68" t="s">
        <v>517</v>
      </c>
      <c r="M68" t="s">
        <v>40</v>
      </c>
      <c r="N68" t="s">
        <v>38</v>
      </c>
      <c r="O68" t="s">
        <v>18</v>
      </c>
      <c r="P68" t="s">
        <v>518</v>
      </c>
      <c r="Q68" t="str">
        <f>_xlfn.XLOOKUP(H68,'final verdict'!F:F,'final verdict'!AJ:AJ,"")</f>
        <v>Misjudged compilation error as wrong answer: indentation issue</v>
      </c>
    </row>
    <row r="69" spans="1:17" x14ac:dyDescent="0.3">
      <c r="A69">
        <v>172</v>
      </c>
      <c r="B69" t="s">
        <v>519</v>
      </c>
      <c r="C69" t="s">
        <v>520</v>
      </c>
      <c r="D69" t="s">
        <v>31</v>
      </c>
      <c r="E69" t="s">
        <v>521</v>
      </c>
      <c r="F69" t="s">
        <v>522</v>
      </c>
      <c r="G69" t="s">
        <v>34</v>
      </c>
      <c r="H69">
        <v>758</v>
      </c>
      <c r="I69" t="s">
        <v>523</v>
      </c>
      <c r="J69" t="s">
        <v>524</v>
      </c>
      <c r="K69" t="s">
        <v>31</v>
      </c>
      <c r="L69" t="s">
        <v>517</v>
      </c>
      <c r="M69" t="s">
        <v>40</v>
      </c>
      <c r="N69" t="s">
        <v>38</v>
      </c>
      <c r="O69" t="s">
        <v>18</v>
      </c>
      <c r="P69" t="s">
        <v>525</v>
      </c>
      <c r="Q69" t="str">
        <f>_xlfn.XLOOKUP(H69,'final verdict'!F:F,'final verdict'!AJ:AJ,"")</f>
        <v>Misjudged compilation error as wrong answer: indentation issue</v>
      </c>
    </row>
    <row r="70" spans="1:17" x14ac:dyDescent="0.3">
      <c r="A70">
        <v>173</v>
      </c>
      <c r="B70" t="s">
        <v>526</v>
      </c>
      <c r="C70" t="s">
        <v>527</v>
      </c>
      <c r="D70" t="s">
        <v>26</v>
      </c>
      <c r="E70" t="s">
        <v>528</v>
      </c>
      <c r="F70" t="s">
        <v>529</v>
      </c>
      <c r="G70" t="s">
        <v>21</v>
      </c>
      <c r="H70">
        <v>763</v>
      </c>
      <c r="I70" t="s">
        <v>530</v>
      </c>
      <c r="K70" t="s">
        <v>26</v>
      </c>
      <c r="L70" t="s">
        <v>531</v>
      </c>
      <c r="M70" t="s">
        <v>25</v>
      </c>
      <c r="N70" t="s">
        <v>38</v>
      </c>
      <c r="O70" t="s">
        <v>18</v>
      </c>
      <c r="P70" t="s">
        <v>532</v>
      </c>
      <c r="Q70" t="str">
        <f>_xlfn.XLOOKUP(H70,'final verdict'!F:F,'final verdict'!AJ:AJ,"")</f>
        <v>Misjudged correct as wrong answer: rationale is incorrect (reason: judge predicted a wrong expected output)</v>
      </c>
    </row>
    <row r="71" spans="1:17" x14ac:dyDescent="0.3">
      <c r="A71">
        <v>175</v>
      </c>
      <c r="B71" t="s">
        <v>533</v>
      </c>
      <c r="C71" t="s">
        <v>534</v>
      </c>
      <c r="D71" t="s">
        <v>31</v>
      </c>
      <c r="E71" t="s">
        <v>535</v>
      </c>
      <c r="F71" t="s">
        <v>536</v>
      </c>
      <c r="G71" t="s">
        <v>34</v>
      </c>
      <c r="H71">
        <v>772</v>
      </c>
      <c r="I71" t="s">
        <v>537</v>
      </c>
      <c r="J71" t="s">
        <v>538</v>
      </c>
      <c r="K71" t="s">
        <v>31</v>
      </c>
      <c r="L71" t="s">
        <v>517</v>
      </c>
      <c r="M71" t="s">
        <v>40</v>
      </c>
      <c r="N71" t="s">
        <v>38</v>
      </c>
      <c r="O71" t="s">
        <v>18</v>
      </c>
      <c r="P71" t="s">
        <v>539</v>
      </c>
      <c r="Q71" t="str">
        <f>_xlfn.XLOOKUP(H71,'final verdict'!F:F,'final verdict'!AJ:AJ,"")</f>
        <v>Misjudged compilation error as wrong answer: indentation issue</v>
      </c>
    </row>
    <row r="72" spans="1:17" x14ac:dyDescent="0.3">
      <c r="A72">
        <v>3690</v>
      </c>
      <c r="B72" t="s">
        <v>540</v>
      </c>
      <c r="C72" t="s">
        <v>541</v>
      </c>
      <c r="D72" t="s">
        <v>26</v>
      </c>
      <c r="E72" t="s">
        <v>542</v>
      </c>
      <c r="F72" t="s">
        <v>543</v>
      </c>
      <c r="G72" t="s">
        <v>21</v>
      </c>
      <c r="H72">
        <v>792</v>
      </c>
      <c r="I72" t="s">
        <v>544</v>
      </c>
      <c r="K72" t="s">
        <v>26</v>
      </c>
      <c r="L72" t="s">
        <v>545</v>
      </c>
      <c r="M72" t="s">
        <v>25</v>
      </c>
      <c r="N72" t="s">
        <v>38</v>
      </c>
      <c r="O72" t="s">
        <v>18</v>
      </c>
      <c r="P72" t="s">
        <v>546</v>
      </c>
      <c r="Q72" t="str">
        <f>_xlfn.XLOOKUP(H72,'final verdict'!F:F,'final verdict'!AJ:AJ,"")</f>
        <v>Misjudged correct as wrong answer: rationale is incorrect (reason: judge predicted a wrong expected output)</v>
      </c>
    </row>
    <row r="73" spans="1:17" x14ac:dyDescent="0.3">
      <c r="A73">
        <v>3692</v>
      </c>
      <c r="B73" t="s">
        <v>547</v>
      </c>
      <c r="C73" t="s">
        <v>548</v>
      </c>
      <c r="D73" t="s">
        <v>31</v>
      </c>
      <c r="E73" t="s">
        <v>549</v>
      </c>
      <c r="F73" t="s">
        <v>550</v>
      </c>
      <c r="G73" t="s">
        <v>83</v>
      </c>
      <c r="H73">
        <v>801</v>
      </c>
      <c r="I73" t="s">
        <v>551</v>
      </c>
      <c r="J73" t="s">
        <v>552</v>
      </c>
      <c r="K73" t="s">
        <v>31</v>
      </c>
      <c r="L73" t="s">
        <v>553</v>
      </c>
      <c r="M73" t="s">
        <v>40</v>
      </c>
      <c r="N73" t="s">
        <v>38</v>
      </c>
      <c r="O73" t="s">
        <v>18</v>
      </c>
      <c r="P73" t="s">
        <v>554</v>
      </c>
      <c r="Q73" t="str">
        <f>_xlfn.XLOOKUP(H73,'final verdict'!F:F,'final verdict'!AJ:AJ,"")</f>
        <v>Misjudged compilation error as wrong answer: indentation issue</v>
      </c>
    </row>
    <row r="74" spans="1:17" x14ac:dyDescent="0.3">
      <c r="A74">
        <v>3696</v>
      </c>
      <c r="B74" t="s">
        <v>555</v>
      </c>
      <c r="C74" t="s">
        <v>556</v>
      </c>
      <c r="D74" t="s">
        <v>18</v>
      </c>
      <c r="E74" t="s">
        <v>557</v>
      </c>
      <c r="F74" t="s">
        <v>558</v>
      </c>
      <c r="G74" t="s">
        <v>21</v>
      </c>
      <c r="H74">
        <v>817</v>
      </c>
      <c r="I74" t="s">
        <v>559</v>
      </c>
      <c r="J74" t="s">
        <v>560</v>
      </c>
      <c r="K74" t="s">
        <v>18</v>
      </c>
      <c r="L74" t="s">
        <v>561</v>
      </c>
      <c r="M74" t="s">
        <v>152</v>
      </c>
      <c r="N74" t="s">
        <v>25</v>
      </c>
      <c r="O74" t="s">
        <v>26</v>
      </c>
      <c r="P74" t="s">
        <v>562</v>
      </c>
      <c r="Q74" t="str">
        <f>_xlfn.XLOOKUP(H74,'final verdict'!F:F,'final verdict'!AJ:AJ,"")</f>
        <v>Misjudged wrong answer as correct: wrong answer for most tests</v>
      </c>
    </row>
    <row r="75" spans="1:17" x14ac:dyDescent="0.3">
      <c r="A75">
        <v>3700</v>
      </c>
      <c r="B75" t="s">
        <v>563</v>
      </c>
      <c r="C75" t="s">
        <v>564</v>
      </c>
      <c r="D75" t="s">
        <v>31</v>
      </c>
      <c r="E75" t="s">
        <v>565</v>
      </c>
      <c r="F75" t="s">
        <v>566</v>
      </c>
      <c r="G75" t="s">
        <v>92</v>
      </c>
      <c r="H75">
        <v>833</v>
      </c>
      <c r="I75" t="s">
        <v>567</v>
      </c>
      <c r="J75" t="s">
        <v>568</v>
      </c>
      <c r="K75" t="s">
        <v>31</v>
      </c>
      <c r="L75" t="s">
        <v>569</v>
      </c>
      <c r="M75" t="s">
        <v>40</v>
      </c>
      <c r="N75" t="s">
        <v>38</v>
      </c>
      <c r="O75" t="s">
        <v>18</v>
      </c>
      <c r="P75" t="s">
        <v>570</v>
      </c>
      <c r="Q75" t="str">
        <f>_xlfn.XLOOKUP(H75,'final verdict'!F:F,'final verdict'!AJ:AJ,"")</f>
        <v>Misjudged compilation error as wrong answer: incomplete code stops mid-generation</v>
      </c>
    </row>
    <row r="76" spans="1:17" x14ac:dyDescent="0.3">
      <c r="A76">
        <v>3705</v>
      </c>
      <c r="B76" t="s">
        <v>571</v>
      </c>
      <c r="C76" t="s">
        <v>572</v>
      </c>
      <c r="D76" t="s">
        <v>31</v>
      </c>
      <c r="E76" t="s">
        <v>573</v>
      </c>
      <c r="F76" t="s">
        <v>574</v>
      </c>
      <c r="G76" t="s">
        <v>65</v>
      </c>
      <c r="H76">
        <v>858</v>
      </c>
      <c r="I76" t="s">
        <v>575</v>
      </c>
      <c r="J76" t="s">
        <v>576</v>
      </c>
      <c r="K76" t="s">
        <v>31</v>
      </c>
      <c r="L76" t="s">
        <v>577</v>
      </c>
      <c r="M76" t="s">
        <v>40</v>
      </c>
      <c r="N76" t="s">
        <v>38</v>
      </c>
      <c r="O76" t="s">
        <v>18</v>
      </c>
      <c r="P76" t="s">
        <v>578</v>
      </c>
      <c r="Q76" t="str">
        <f>_xlfn.XLOOKUP(H76,'final verdict'!F:F,'final verdict'!AJ:AJ,"")</f>
        <v>Misjudged compilation error as wrong answer: incomplete code stops mid-generation</v>
      </c>
    </row>
    <row r="77" spans="1:17" x14ac:dyDescent="0.3">
      <c r="A77">
        <v>3709</v>
      </c>
      <c r="B77" t="s">
        <v>579</v>
      </c>
      <c r="C77" t="s">
        <v>580</v>
      </c>
      <c r="D77" t="s">
        <v>18</v>
      </c>
      <c r="E77" t="s">
        <v>581</v>
      </c>
      <c r="F77" t="s">
        <v>582</v>
      </c>
      <c r="G77" t="s">
        <v>21</v>
      </c>
      <c r="H77">
        <v>875</v>
      </c>
      <c r="I77" t="s">
        <v>583</v>
      </c>
      <c r="J77" t="s">
        <v>584</v>
      </c>
      <c r="K77" t="s">
        <v>18</v>
      </c>
      <c r="L77" t="s">
        <v>585</v>
      </c>
      <c r="M77" t="s">
        <v>38</v>
      </c>
      <c r="N77" t="s">
        <v>25</v>
      </c>
      <c r="O77" t="s">
        <v>26</v>
      </c>
      <c r="P77" t="s">
        <v>586</v>
      </c>
      <c r="Q77" t="str">
        <f>_xlfn.XLOOKUP(H77,'final verdict'!F:F,'final verdict'!AJ:AJ,"")</f>
        <v>Misjudged wrong answer as correct: wrong answer for most tests</v>
      </c>
    </row>
    <row r="78" spans="1:17" x14ac:dyDescent="0.3">
      <c r="A78">
        <v>3712</v>
      </c>
      <c r="B78" t="s">
        <v>587</v>
      </c>
      <c r="C78" t="s">
        <v>588</v>
      </c>
      <c r="D78" t="s">
        <v>31</v>
      </c>
      <c r="E78" t="s">
        <v>589</v>
      </c>
      <c r="F78" t="s">
        <v>590</v>
      </c>
      <c r="G78" t="s">
        <v>92</v>
      </c>
      <c r="H78">
        <v>887</v>
      </c>
      <c r="I78" t="s">
        <v>591</v>
      </c>
      <c r="J78" t="s">
        <v>592</v>
      </c>
      <c r="K78" t="s">
        <v>31</v>
      </c>
      <c r="L78" t="s">
        <v>415</v>
      </c>
      <c r="M78" t="s">
        <v>40</v>
      </c>
      <c r="N78" t="s">
        <v>38</v>
      </c>
      <c r="O78" t="s">
        <v>18</v>
      </c>
      <c r="P78" t="s">
        <v>593</v>
      </c>
      <c r="Q78" t="str">
        <f>_xlfn.XLOOKUP(H78,'final verdict'!F:F,'final verdict'!AJ:AJ,"")</f>
        <v>Misjudged compilation error as wrong answer: incomplete code stops mid-generation</v>
      </c>
    </row>
    <row r="79" spans="1:17" x14ac:dyDescent="0.3">
      <c r="A79">
        <v>3713</v>
      </c>
      <c r="B79" t="s">
        <v>594</v>
      </c>
      <c r="C79" t="s">
        <v>595</v>
      </c>
      <c r="D79" t="s">
        <v>26</v>
      </c>
      <c r="E79" t="s">
        <v>596</v>
      </c>
      <c r="F79" t="s">
        <v>597</v>
      </c>
      <c r="G79" t="s">
        <v>21</v>
      </c>
      <c r="H79">
        <v>893</v>
      </c>
      <c r="I79" t="s">
        <v>598</v>
      </c>
      <c r="K79" t="s">
        <v>26</v>
      </c>
      <c r="L79" t="s">
        <v>599</v>
      </c>
      <c r="M79" t="s">
        <v>25</v>
      </c>
      <c r="N79" t="s">
        <v>38</v>
      </c>
      <c r="O79" t="s">
        <v>18</v>
      </c>
      <c r="P79" t="s">
        <v>600</v>
      </c>
      <c r="Q79" t="str">
        <f>_xlfn.XLOOKUP(H79,'final verdict'!F:F,'final verdict'!AJ:AJ,"")</f>
        <v>Misjudged correct as wrong answer: rationale is incorrect (reason: judge predicted a wrong expected output)</v>
      </c>
    </row>
    <row r="80" spans="1:17" x14ac:dyDescent="0.3">
      <c r="A80">
        <v>3716</v>
      </c>
      <c r="B80" t="s">
        <v>601</v>
      </c>
      <c r="C80" t="s">
        <v>602</v>
      </c>
      <c r="D80" t="s">
        <v>31</v>
      </c>
      <c r="E80" t="s">
        <v>603</v>
      </c>
      <c r="F80" t="s">
        <v>604</v>
      </c>
      <c r="G80" t="s">
        <v>34</v>
      </c>
      <c r="H80">
        <v>903</v>
      </c>
      <c r="I80" t="s">
        <v>605</v>
      </c>
      <c r="J80" t="s">
        <v>606</v>
      </c>
      <c r="K80" t="s">
        <v>31</v>
      </c>
      <c r="L80" t="s">
        <v>607</v>
      </c>
      <c r="M80" t="s">
        <v>40</v>
      </c>
      <c r="N80" t="s">
        <v>38</v>
      </c>
      <c r="O80" t="s">
        <v>18</v>
      </c>
      <c r="P80" t="s">
        <v>608</v>
      </c>
      <c r="Q80" t="str">
        <f>_xlfn.XLOOKUP(H80,'final verdict'!F:F,'final verdict'!AJ:AJ,"")</f>
        <v>Misjudged compilation error as wrong answer: indentation issue</v>
      </c>
    </row>
    <row r="81" spans="1:17" x14ac:dyDescent="0.3">
      <c r="A81">
        <v>3720</v>
      </c>
      <c r="B81" t="s">
        <v>609</v>
      </c>
      <c r="C81" t="s">
        <v>610</v>
      </c>
      <c r="D81" t="s">
        <v>31</v>
      </c>
      <c r="E81" t="s">
        <v>611</v>
      </c>
      <c r="F81" t="s">
        <v>612</v>
      </c>
      <c r="G81" t="s">
        <v>92</v>
      </c>
      <c r="H81">
        <v>924</v>
      </c>
      <c r="I81" t="s">
        <v>613</v>
      </c>
      <c r="J81" t="s">
        <v>614</v>
      </c>
      <c r="K81" t="s">
        <v>31</v>
      </c>
      <c r="L81" t="s">
        <v>517</v>
      </c>
      <c r="M81" t="s">
        <v>40</v>
      </c>
      <c r="N81" t="s">
        <v>38</v>
      </c>
      <c r="O81" t="s">
        <v>18</v>
      </c>
      <c r="P81" t="s">
        <v>615</v>
      </c>
      <c r="Q81" t="str">
        <f>_xlfn.XLOOKUP(H81,'final verdict'!F:F,'final verdict'!AJ:AJ,"")</f>
        <v>Misjudged compilation error as wrong answer: incomplete code stops mid-generation</v>
      </c>
    </row>
    <row r="82" spans="1:17" x14ac:dyDescent="0.3">
      <c r="A82">
        <v>3722</v>
      </c>
      <c r="B82" t="s">
        <v>616</v>
      </c>
      <c r="C82" t="s">
        <v>617</v>
      </c>
      <c r="D82" t="s">
        <v>31</v>
      </c>
      <c r="E82" t="s">
        <v>618</v>
      </c>
      <c r="F82" t="s">
        <v>619</v>
      </c>
      <c r="G82" t="s">
        <v>92</v>
      </c>
      <c r="H82">
        <v>933</v>
      </c>
      <c r="I82" t="s">
        <v>620</v>
      </c>
      <c r="J82" t="s">
        <v>621</v>
      </c>
      <c r="K82" t="s">
        <v>31</v>
      </c>
      <c r="L82" t="s">
        <v>517</v>
      </c>
      <c r="M82" t="s">
        <v>40</v>
      </c>
      <c r="N82" t="s">
        <v>38</v>
      </c>
      <c r="O82" t="s">
        <v>18</v>
      </c>
      <c r="P82" t="s">
        <v>622</v>
      </c>
      <c r="Q82" t="str">
        <f>_xlfn.XLOOKUP(H82,'final verdict'!F:F,'final verdict'!AJ:AJ,"")</f>
        <v>Misjudged compilation error as wrong answer: incomplete code stops mid-generation</v>
      </c>
    </row>
    <row r="83" spans="1:17" x14ac:dyDescent="0.3">
      <c r="A83">
        <v>3732</v>
      </c>
      <c r="B83" t="s">
        <v>623</v>
      </c>
      <c r="C83" t="s">
        <v>624</v>
      </c>
      <c r="D83" t="s">
        <v>18</v>
      </c>
      <c r="E83" t="s">
        <v>625</v>
      </c>
      <c r="F83" t="s">
        <v>626</v>
      </c>
      <c r="G83" t="s">
        <v>131</v>
      </c>
      <c r="H83">
        <v>977</v>
      </c>
      <c r="I83" t="s">
        <v>627</v>
      </c>
      <c r="J83" t="s">
        <v>628</v>
      </c>
      <c r="K83" t="s">
        <v>18</v>
      </c>
      <c r="L83" t="s">
        <v>629</v>
      </c>
      <c r="M83" t="s">
        <v>152</v>
      </c>
      <c r="N83" t="s">
        <v>25</v>
      </c>
      <c r="O83" t="s">
        <v>26</v>
      </c>
      <c r="P83" t="s">
        <v>630</v>
      </c>
      <c r="Q83" t="str">
        <f>_xlfn.XLOOKUP(H83,'final verdict'!F:F,'final verdict'!AJ:AJ,"")</f>
        <v>Misjudged wrong answer as correct: wrong answer on many cases but correct on a majority</v>
      </c>
    </row>
    <row r="84" spans="1:17" x14ac:dyDescent="0.3">
      <c r="A84">
        <v>3736</v>
      </c>
      <c r="B84" t="s">
        <v>631</v>
      </c>
      <c r="C84" t="s">
        <v>632</v>
      </c>
      <c r="D84" t="s">
        <v>26</v>
      </c>
      <c r="E84" t="s">
        <v>633</v>
      </c>
      <c r="F84" t="s">
        <v>634</v>
      </c>
      <c r="G84" t="s">
        <v>52</v>
      </c>
      <c r="H84">
        <v>997</v>
      </c>
      <c r="I84" t="s">
        <v>635</v>
      </c>
      <c r="K84" t="s">
        <v>26</v>
      </c>
      <c r="L84" t="s">
        <v>636</v>
      </c>
      <c r="M84" t="s">
        <v>25</v>
      </c>
      <c r="N84" t="s">
        <v>38</v>
      </c>
      <c r="O84" t="s">
        <v>18</v>
      </c>
      <c r="P84" t="s">
        <v>637</v>
      </c>
      <c r="Q84" t="str">
        <f>_xlfn.XLOOKUP(H84,'final verdict'!F:F,'final verdict'!AJ:AJ,"")</f>
        <v>Misjudged correct as wrong answer: rationale is incorrect (reason: judge predicted a wrong expected output)</v>
      </c>
    </row>
    <row r="85" spans="1:17" x14ac:dyDescent="0.3">
      <c r="A85">
        <v>3737</v>
      </c>
      <c r="B85" t="s">
        <v>638</v>
      </c>
      <c r="C85" t="s">
        <v>639</v>
      </c>
      <c r="D85" t="s">
        <v>31</v>
      </c>
      <c r="E85" t="s">
        <v>640</v>
      </c>
      <c r="F85" t="s">
        <v>641</v>
      </c>
      <c r="G85" t="s">
        <v>74</v>
      </c>
      <c r="H85">
        <v>1001</v>
      </c>
      <c r="I85" t="s">
        <v>642</v>
      </c>
      <c r="J85" t="s">
        <v>643</v>
      </c>
      <c r="K85" t="s">
        <v>31</v>
      </c>
      <c r="L85" t="s">
        <v>644</v>
      </c>
      <c r="M85" t="s">
        <v>40</v>
      </c>
      <c r="N85" t="s">
        <v>38</v>
      </c>
      <c r="O85" t="s">
        <v>18</v>
      </c>
      <c r="P85" t="s">
        <v>645</v>
      </c>
      <c r="Q85" t="str">
        <f>_xlfn.XLOOKUP(H85,'final verdict'!F:F,'final verdict'!AJ:AJ,"")</f>
        <v>Misjudged compilation error as wrong answer: illegal expression (reason: illegal variable name)</v>
      </c>
    </row>
    <row r="86" spans="1:17" x14ac:dyDescent="0.3">
      <c r="A86">
        <v>3742</v>
      </c>
      <c r="B86" t="s">
        <v>646</v>
      </c>
      <c r="C86" t="s">
        <v>647</v>
      </c>
      <c r="D86" t="s">
        <v>31</v>
      </c>
      <c r="E86" t="s">
        <v>648</v>
      </c>
      <c r="F86" t="s">
        <v>649</v>
      </c>
      <c r="G86" t="s">
        <v>34</v>
      </c>
      <c r="H86">
        <v>1018</v>
      </c>
      <c r="I86" t="s">
        <v>650</v>
      </c>
      <c r="J86" t="s">
        <v>651</v>
      </c>
      <c r="K86" t="s">
        <v>31</v>
      </c>
      <c r="L86" t="s">
        <v>652</v>
      </c>
      <c r="M86" t="s">
        <v>40</v>
      </c>
      <c r="N86" t="s">
        <v>38</v>
      </c>
      <c r="O86" t="s">
        <v>18</v>
      </c>
      <c r="P86" t="s">
        <v>653</v>
      </c>
      <c r="Q86" t="str">
        <f>_xlfn.XLOOKUP(H86,'final verdict'!F:F,'final verdict'!AJ:AJ,"")</f>
        <v>Misjudged compilation error as wrong answer: indentation issue</v>
      </c>
    </row>
    <row r="87" spans="1:17" x14ac:dyDescent="0.3">
      <c r="A87">
        <v>3743</v>
      </c>
      <c r="B87" t="s">
        <v>654</v>
      </c>
      <c r="C87" t="s">
        <v>655</v>
      </c>
      <c r="D87" t="s">
        <v>26</v>
      </c>
      <c r="E87" t="s">
        <v>656</v>
      </c>
      <c r="F87" t="s">
        <v>657</v>
      </c>
      <c r="G87" t="s">
        <v>131</v>
      </c>
      <c r="H87">
        <v>1023</v>
      </c>
      <c r="I87" t="s">
        <v>658</v>
      </c>
      <c r="K87" t="s">
        <v>26</v>
      </c>
      <c r="L87" t="s">
        <v>659</v>
      </c>
      <c r="M87" t="s">
        <v>25</v>
      </c>
      <c r="N87" t="s">
        <v>38</v>
      </c>
      <c r="O87" t="s">
        <v>18</v>
      </c>
      <c r="P87" t="s">
        <v>660</v>
      </c>
      <c r="Q87" t="str">
        <f>_xlfn.XLOOKUP(H87,'final verdict'!F:F,'final verdict'!AJ:AJ,"")</f>
        <v>Misjudged correct as wrong answer: rationale is incorrect (reason: judge predicted a wrong expected output)</v>
      </c>
    </row>
    <row r="88" spans="1:17" x14ac:dyDescent="0.3">
      <c r="A88">
        <v>3745</v>
      </c>
      <c r="B88" t="s">
        <v>661</v>
      </c>
      <c r="C88" t="s">
        <v>662</v>
      </c>
      <c r="D88" t="s">
        <v>31</v>
      </c>
      <c r="E88" t="s">
        <v>663</v>
      </c>
      <c r="F88" t="s">
        <v>664</v>
      </c>
      <c r="G88" t="s">
        <v>74</v>
      </c>
      <c r="H88">
        <v>1030</v>
      </c>
      <c r="I88" t="s">
        <v>665</v>
      </c>
      <c r="J88" t="s">
        <v>666</v>
      </c>
      <c r="K88" t="s">
        <v>31</v>
      </c>
      <c r="L88" t="s">
        <v>667</v>
      </c>
      <c r="M88" t="s">
        <v>40</v>
      </c>
      <c r="N88" t="s">
        <v>38</v>
      </c>
      <c r="O88" t="s">
        <v>18</v>
      </c>
      <c r="P88" t="s">
        <v>668</v>
      </c>
      <c r="Q88" t="str">
        <f>_xlfn.XLOOKUP(H88,'final verdict'!F:F,'final verdict'!AJ:AJ,"")</f>
        <v>Misjudged compilation error as wrong answer: illegal expression (reason: bad java code)</v>
      </c>
    </row>
    <row r="89" spans="1:17" x14ac:dyDescent="0.3">
      <c r="A89">
        <v>3746</v>
      </c>
      <c r="B89" t="s">
        <v>669</v>
      </c>
      <c r="C89" t="s">
        <v>670</v>
      </c>
      <c r="D89" t="s">
        <v>18</v>
      </c>
      <c r="E89" t="s">
        <v>671</v>
      </c>
      <c r="F89" t="s">
        <v>672</v>
      </c>
      <c r="G89" t="s">
        <v>131</v>
      </c>
      <c r="H89">
        <v>1034</v>
      </c>
      <c r="I89" t="s">
        <v>673</v>
      </c>
      <c r="J89" t="s">
        <v>674</v>
      </c>
      <c r="K89" t="s">
        <v>18</v>
      </c>
      <c r="L89" t="s">
        <v>675</v>
      </c>
      <c r="M89" t="s">
        <v>152</v>
      </c>
      <c r="N89" t="s">
        <v>25</v>
      </c>
      <c r="O89" t="s">
        <v>26</v>
      </c>
      <c r="P89" t="s">
        <v>676</v>
      </c>
      <c r="Q89" t="str">
        <f>_xlfn.XLOOKUP(H89,'final verdict'!F:F,'final verdict'!AJ:AJ,"")</f>
        <v>Misjudged wrong answer as correct: wrong answer for most tests</v>
      </c>
    </row>
    <row r="90" spans="1:17" x14ac:dyDescent="0.3">
      <c r="A90">
        <v>3751</v>
      </c>
      <c r="B90" t="s">
        <v>677</v>
      </c>
      <c r="C90" t="s">
        <v>678</v>
      </c>
      <c r="D90" t="s">
        <v>26</v>
      </c>
      <c r="E90" t="s">
        <v>679</v>
      </c>
      <c r="F90" t="s">
        <v>680</v>
      </c>
      <c r="G90" t="s">
        <v>474</v>
      </c>
      <c r="H90">
        <v>1054</v>
      </c>
      <c r="I90" t="s">
        <v>681</v>
      </c>
      <c r="K90" t="s">
        <v>26</v>
      </c>
      <c r="L90" t="s">
        <v>682</v>
      </c>
      <c r="M90" t="s">
        <v>25</v>
      </c>
      <c r="N90" t="s">
        <v>38</v>
      </c>
      <c r="O90" t="s">
        <v>18</v>
      </c>
      <c r="P90" t="s">
        <v>683</v>
      </c>
      <c r="Q90" t="str">
        <f>_xlfn.XLOOKUP(H90,'final verdict'!F:F,'final verdict'!AJ:AJ,"")</f>
        <v>Misjudged correct as wrong answer: rationale is incorrect (reason: judge predicted a wrong expected output)</v>
      </c>
    </row>
    <row r="91" spans="1:17" x14ac:dyDescent="0.3">
      <c r="A91">
        <v>3752</v>
      </c>
      <c r="B91" t="s">
        <v>684</v>
      </c>
      <c r="C91" t="s">
        <v>685</v>
      </c>
      <c r="D91" t="s">
        <v>31</v>
      </c>
      <c r="E91" t="s">
        <v>686</v>
      </c>
      <c r="F91" t="s">
        <v>687</v>
      </c>
      <c r="G91" t="s">
        <v>34</v>
      </c>
      <c r="H91">
        <v>1059</v>
      </c>
      <c r="I91" t="s">
        <v>688</v>
      </c>
      <c r="J91" t="s">
        <v>689</v>
      </c>
      <c r="K91" t="s">
        <v>31</v>
      </c>
      <c r="L91" t="s">
        <v>690</v>
      </c>
      <c r="M91" t="s">
        <v>40</v>
      </c>
      <c r="N91" t="s">
        <v>38</v>
      </c>
      <c r="O91" t="s">
        <v>18</v>
      </c>
      <c r="P91" t="s">
        <v>691</v>
      </c>
      <c r="Q91" t="str">
        <f>_xlfn.XLOOKUP(H91,'final verdict'!F:F,'final verdict'!AJ:AJ,"")</f>
        <v>Misjudged compilation error as wrong answer: indentation issue</v>
      </c>
    </row>
    <row r="92" spans="1:17" x14ac:dyDescent="0.3">
      <c r="A92">
        <v>3753</v>
      </c>
      <c r="B92" t="s">
        <v>692</v>
      </c>
      <c r="C92" t="s">
        <v>693</v>
      </c>
      <c r="D92" t="s">
        <v>31</v>
      </c>
      <c r="E92" t="s">
        <v>694</v>
      </c>
      <c r="F92" t="s">
        <v>695</v>
      </c>
      <c r="G92" t="s">
        <v>466</v>
      </c>
      <c r="H92">
        <v>1063</v>
      </c>
      <c r="I92" t="s">
        <v>696</v>
      </c>
      <c r="J92" t="s">
        <v>697</v>
      </c>
      <c r="K92" t="s">
        <v>31</v>
      </c>
      <c r="L92" t="s">
        <v>698</v>
      </c>
      <c r="M92" t="s">
        <v>40</v>
      </c>
      <c r="N92" t="s">
        <v>38</v>
      </c>
      <c r="O92" t="s">
        <v>18</v>
      </c>
      <c r="P92" t="s">
        <v>699</v>
      </c>
      <c r="Q92" t="str">
        <f>_xlfn.XLOOKUP(H92,'final verdict'!F:F,'final verdict'!AJ:AJ,"")</f>
        <v>Misjudged compilation error as wrong answer: illegal expression (reason: illegal function name)</v>
      </c>
    </row>
    <row r="93" spans="1:17" x14ac:dyDescent="0.3">
      <c r="A93">
        <v>3758</v>
      </c>
      <c r="B93" t="s">
        <v>700</v>
      </c>
      <c r="C93" t="s">
        <v>701</v>
      </c>
      <c r="D93" t="s">
        <v>31</v>
      </c>
      <c r="E93" t="s">
        <v>702</v>
      </c>
      <c r="F93" t="s">
        <v>703</v>
      </c>
      <c r="G93" t="s">
        <v>92</v>
      </c>
      <c r="H93">
        <v>1087</v>
      </c>
      <c r="I93" t="s">
        <v>704</v>
      </c>
      <c r="J93" t="s">
        <v>705</v>
      </c>
      <c r="K93" t="s">
        <v>31</v>
      </c>
      <c r="L93" t="s">
        <v>706</v>
      </c>
      <c r="M93" t="s">
        <v>40</v>
      </c>
      <c r="N93" t="s">
        <v>38</v>
      </c>
      <c r="O93" t="s">
        <v>18</v>
      </c>
      <c r="P93" t="s">
        <v>707</v>
      </c>
      <c r="Q93" t="str">
        <f>_xlfn.XLOOKUP(H93,'final verdict'!F:F,'final verdict'!AJ:AJ,"")</f>
        <v>Misjudged compilation error as wrong answer: incomplete code stops mid-generation</v>
      </c>
    </row>
    <row r="94" spans="1:17" x14ac:dyDescent="0.3">
      <c r="A94">
        <v>3759</v>
      </c>
      <c r="B94" t="s">
        <v>708</v>
      </c>
      <c r="C94" t="s">
        <v>709</v>
      </c>
      <c r="D94" t="s">
        <v>26</v>
      </c>
      <c r="E94" t="s">
        <v>710</v>
      </c>
      <c r="F94" t="s">
        <v>711</v>
      </c>
      <c r="G94" t="s">
        <v>21</v>
      </c>
      <c r="H94">
        <v>1093</v>
      </c>
      <c r="I94" t="s">
        <v>712</v>
      </c>
      <c r="K94" t="s">
        <v>26</v>
      </c>
      <c r="L94" t="s">
        <v>713</v>
      </c>
      <c r="M94" t="s">
        <v>25</v>
      </c>
      <c r="N94" t="s">
        <v>38</v>
      </c>
      <c r="O94" t="s">
        <v>18</v>
      </c>
      <c r="P94" t="s">
        <v>714</v>
      </c>
      <c r="Q94" t="str">
        <f>_xlfn.XLOOKUP(H94,'final verdict'!F:F,'final verdict'!AJ:AJ,"")</f>
        <v>Misjudged correct as wrong answer: rationale is incorrect (reason: judge predicted a wrong expected output)</v>
      </c>
    </row>
    <row r="95" spans="1:17" x14ac:dyDescent="0.3">
      <c r="A95">
        <v>3763</v>
      </c>
      <c r="B95" t="s">
        <v>715</v>
      </c>
      <c r="C95" t="s">
        <v>716</v>
      </c>
      <c r="D95" t="s">
        <v>31</v>
      </c>
      <c r="E95" t="s">
        <v>717</v>
      </c>
      <c r="F95" t="s">
        <v>718</v>
      </c>
      <c r="G95" t="s">
        <v>205</v>
      </c>
      <c r="H95">
        <v>1108</v>
      </c>
      <c r="I95" t="s">
        <v>719</v>
      </c>
      <c r="J95" t="s">
        <v>720</v>
      </c>
      <c r="K95" t="s">
        <v>31</v>
      </c>
      <c r="L95" t="s">
        <v>721</v>
      </c>
      <c r="M95" t="s">
        <v>40</v>
      </c>
      <c r="N95" t="s">
        <v>38</v>
      </c>
      <c r="O95" t="s">
        <v>18</v>
      </c>
      <c r="P95" t="s">
        <v>722</v>
      </c>
      <c r="Q95" t="str">
        <f>_xlfn.XLOOKUP(H95,'final verdict'!F:F,'final verdict'!AJ:AJ,"")</f>
        <v>Misjudged compilation error as wrong answer: illegal expression (reason: n! is not valid)</v>
      </c>
    </row>
    <row r="96" spans="1:17" x14ac:dyDescent="0.3">
      <c r="A96">
        <v>3763</v>
      </c>
      <c r="B96" t="s">
        <v>715</v>
      </c>
      <c r="C96" t="s">
        <v>723</v>
      </c>
      <c r="D96" t="s">
        <v>18</v>
      </c>
      <c r="E96" t="s">
        <v>717</v>
      </c>
      <c r="F96" t="s">
        <v>724</v>
      </c>
      <c r="G96" t="s">
        <v>131</v>
      </c>
      <c r="H96">
        <v>1109</v>
      </c>
      <c r="I96" t="s">
        <v>719</v>
      </c>
      <c r="J96" t="s">
        <v>725</v>
      </c>
      <c r="K96" t="s">
        <v>18</v>
      </c>
      <c r="L96" t="s">
        <v>726</v>
      </c>
      <c r="M96" t="s">
        <v>152</v>
      </c>
      <c r="N96" t="s">
        <v>25</v>
      </c>
      <c r="O96" t="s">
        <v>26</v>
      </c>
      <c r="P96" t="s">
        <v>727</v>
      </c>
      <c r="Q96" t="str">
        <f>_xlfn.XLOOKUP(H96,'final verdict'!F:F,'final verdict'!AJ:AJ,"")</f>
        <v>Misjudged wrong answer as correct: time/memory limit exceeded for about half of the tests</v>
      </c>
    </row>
    <row r="97" spans="1:17" x14ac:dyDescent="0.3">
      <c r="A97">
        <v>3764</v>
      </c>
      <c r="B97" t="s">
        <v>728</v>
      </c>
      <c r="C97" t="s">
        <v>729</v>
      </c>
      <c r="D97" t="s">
        <v>26</v>
      </c>
      <c r="E97" t="s">
        <v>730</v>
      </c>
      <c r="F97" t="s">
        <v>731</v>
      </c>
      <c r="G97" t="s">
        <v>34</v>
      </c>
      <c r="H97">
        <v>1116</v>
      </c>
      <c r="I97" t="s">
        <v>732</v>
      </c>
      <c r="K97" t="s">
        <v>26</v>
      </c>
      <c r="L97" t="s">
        <v>733</v>
      </c>
      <c r="M97" t="s">
        <v>25</v>
      </c>
      <c r="N97" t="s">
        <v>38</v>
      </c>
      <c r="O97" t="s">
        <v>18</v>
      </c>
      <c r="P97" t="s">
        <v>734</v>
      </c>
      <c r="Q97" t="str">
        <f>_xlfn.XLOOKUP(H97,'final verdict'!F:F,'final verdict'!AJ:AJ,"")</f>
        <v>Misjudged correct as wrong answer: rationale is incorrect (reason: judge predicted a wrong expected output)</v>
      </c>
    </row>
    <row r="98" spans="1:17" x14ac:dyDescent="0.3">
      <c r="A98">
        <v>3766</v>
      </c>
      <c r="B98" t="s">
        <v>735</v>
      </c>
      <c r="C98" t="s">
        <v>736</v>
      </c>
      <c r="D98" t="s">
        <v>31</v>
      </c>
      <c r="E98" t="s">
        <v>737</v>
      </c>
      <c r="F98" t="s">
        <v>738</v>
      </c>
      <c r="G98" t="s">
        <v>92</v>
      </c>
      <c r="H98">
        <v>1123</v>
      </c>
      <c r="I98" t="s">
        <v>739</v>
      </c>
      <c r="J98" t="s">
        <v>740</v>
      </c>
      <c r="K98" t="s">
        <v>31</v>
      </c>
      <c r="L98" t="s">
        <v>741</v>
      </c>
      <c r="M98" t="s">
        <v>40</v>
      </c>
      <c r="N98" t="s">
        <v>38</v>
      </c>
      <c r="O98" t="s">
        <v>18</v>
      </c>
      <c r="P98" t="s">
        <v>742</v>
      </c>
      <c r="Q98" t="str">
        <f>_xlfn.XLOOKUP(H98,'final verdict'!F:F,'final verdict'!AJ:AJ,"")</f>
        <v>Misjudged compilation error as wrong answer: incomplete code stops mid-generation</v>
      </c>
    </row>
    <row r="99" spans="1:17" x14ac:dyDescent="0.3">
      <c r="A99">
        <v>3768</v>
      </c>
      <c r="B99" t="s">
        <v>743</v>
      </c>
      <c r="C99" t="s">
        <v>744</v>
      </c>
      <c r="D99" t="s">
        <v>26</v>
      </c>
      <c r="E99" t="s">
        <v>745</v>
      </c>
      <c r="F99" t="s">
        <v>746</v>
      </c>
      <c r="G99" t="s">
        <v>107</v>
      </c>
      <c r="H99">
        <v>1131</v>
      </c>
      <c r="I99" t="s">
        <v>747</v>
      </c>
      <c r="K99" t="s">
        <v>26</v>
      </c>
      <c r="L99" t="s">
        <v>748</v>
      </c>
      <c r="M99" t="s">
        <v>25</v>
      </c>
      <c r="N99" t="s">
        <v>38</v>
      </c>
      <c r="O99" t="s">
        <v>18</v>
      </c>
      <c r="P99" t="s">
        <v>749</v>
      </c>
      <c r="Q99" t="str">
        <f>_xlfn.XLOOKUP(H99,'final verdict'!F:F,'final verdict'!AJ:AJ,"")</f>
        <v>Misjudged correct as wrong answer: rationale is incorrect (reason: judge predicted a wrong expected output)</v>
      </c>
    </row>
    <row r="100" spans="1:17" x14ac:dyDescent="0.3">
      <c r="A100">
        <v>3769</v>
      </c>
      <c r="B100" t="s">
        <v>750</v>
      </c>
      <c r="C100" t="s">
        <v>751</v>
      </c>
      <c r="D100" t="s">
        <v>26</v>
      </c>
      <c r="E100" t="s">
        <v>752</v>
      </c>
      <c r="F100" t="s">
        <v>753</v>
      </c>
      <c r="G100" t="s">
        <v>21</v>
      </c>
      <c r="H100">
        <v>1138</v>
      </c>
      <c r="I100" t="s">
        <v>754</v>
      </c>
      <c r="K100" t="s">
        <v>26</v>
      </c>
      <c r="L100" t="s">
        <v>748</v>
      </c>
      <c r="M100" t="s">
        <v>25</v>
      </c>
      <c r="N100" t="s">
        <v>38</v>
      </c>
      <c r="O100" t="s">
        <v>18</v>
      </c>
      <c r="P100" t="s">
        <v>755</v>
      </c>
      <c r="Q100" t="str">
        <f>_xlfn.XLOOKUP(H100,'final verdict'!F:F,'final verdict'!AJ:AJ,"")</f>
        <v>Misjudged correct as wrong answer: rationale is incorrect (reason: judge predicted a wrong expected output)</v>
      </c>
    </row>
    <row r="101" spans="1:17" x14ac:dyDescent="0.3">
      <c r="A101">
        <v>3772</v>
      </c>
      <c r="B101" t="s">
        <v>756</v>
      </c>
      <c r="C101" t="s">
        <v>757</v>
      </c>
      <c r="D101" t="s">
        <v>18</v>
      </c>
      <c r="E101" t="s">
        <v>758</v>
      </c>
      <c r="F101" t="s">
        <v>759</v>
      </c>
      <c r="G101" t="s">
        <v>131</v>
      </c>
      <c r="H101">
        <v>1150</v>
      </c>
      <c r="I101" t="s">
        <v>760</v>
      </c>
      <c r="J101" t="s">
        <v>761</v>
      </c>
      <c r="K101" t="s">
        <v>18</v>
      </c>
      <c r="L101" t="s">
        <v>762</v>
      </c>
      <c r="M101" t="s">
        <v>28</v>
      </c>
      <c r="N101" t="s">
        <v>25</v>
      </c>
      <c r="O101" t="s">
        <v>26</v>
      </c>
      <c r="P101" t="s">
        <v>763</v>
      </c>
      <c r="Q101" t="str">
        <f>_xlfn.XLOOKUP(H101,'final verdict'!F:F,'final verdict'!AJ:AJ,"")</f>
        <v>Misjudged runtime error as correct: division by zero issue and some other</v>
      </c>
    </row>
    <row r="102" spans="1:17" x14ac:dyDescent="0.3">
      <c r="A102">
        <v>3772</v>
      </c>
      <c r="B102" t="s">
        <v>756</v>
      </c>
      <c r="C102" t="s">
        <v>764</v>
      </c>
      <c r="D102" t="s">
        <v>18</v>
      </c>
      <c r="E102" t="s">
        <v>758</v>
      </c>
      <c r="F102" t="s">
        <v>765</v>
      </c>
      <c r="G102" t="s">
        <v>101</v>
      </c>
      <c r="H102">
        <v>1155</v>
      </c>
      <c r="I102" t="s">
        <v>760</v>
      </c>
      <c r="J102" t="s">
        <v>766</v>
      </c>
      <c r="K102" t="s">
        <v>18</v>
      </c>
      <c r="L102" t="s">
        <v>767</v>
      </c>
      <c r="M102" t="s">
        <v>28</v>
      </c>
      <c r="N102" t="s">
        <v>25</v>
      </c>
      <c r="O102" t="s">
        <v>26</v>
      </c>
      <c r="P102" t="s">
        <v>768</v>
      </c>
      <c r="Q102" t="str">
        <f>_xlfn.XLOOKUP(H102,'final verdict'!F:F,'final verdict'!AJ:AJ,"")</f>
        <v>Misjudged wrong answer as correct: wrong answer for most tests</v>
      </c>
    </row>
    <row r="103" spans="1:17" x14ac:dyDescent="0.3">
      <c r="A103">
        <v>3774</v>
      </c>
      <c r="B103" t="s">
        <v>769</v>
      </c>
      <c r="C103" t="s">
        <v>770</v>
      </c>
      <c r="D103" t="s">
        <v>31</v>
      </c>
      <c r="E103" t="s">
        <v>771</v>
      </c>
      <c r="F103" t="s">
        <v>772</v>
      </c>
      <c r="G103" t="s">
        <v>34</v>
      </c>
      <c r="H103">
        <v>1164</v>
      </c>
      <c r="I103" t="s">
        <v>773</v>
      </c>
      <c r="J103" t="s">
        <v>774</v>
      </c>
      <c r="K103" t="s">
        <v>31</v>
      </c>
      <c r="L103" t="s">
        <v>775</v>
      </c>
      <c r="M103" t="s">
        <v>40</v>
      </c>
      <c r="N103" t="s">
        <v>38</v>
      </c>
      <c r="O103" t="s">
        <v>18</v>
      </c>
      <c r="P103" t="s">
        <v>776</v>
      </c>
      <c r="Q103" t="str">
        <f>_xlfn.XLOOKUP(H103,'final verdict'!F:F,'final verdict'!AJ:AJ,"")</f>
        <v>Misjudged compilation error as wrong answer: indentation issue</v>
      </c>
    </row>
    <row r="104" spans="1:17" x14ac:dyDescent="0.3">
      <c r="A104">
        <v>3776</v>
      </c>
      <c r="B104" t="s">
        <v>777</v>
      </c>
      <c r="C104" t="s">
        <v>778</v>
      </c>
      <c r="D104" t="s">
        <v>26</v>
      </c>
      <c r="E104" t="s">
        <v>779</v>
      </c>
      <c r="F104" t="s">
        <v>780</v>
      </c>
      <c r="G104" t="s">
        <v>21</v>
      </c>
      <c r="H104">
        <v>1170</v>
      </c>
      <c r="I104" t="s">
        <v>781</v>
      </c>
      <c r="K104" t="s">
        <v>26</v>
      </c>
      <c r="L104" t="s">
        <v>782</v>
      </c>
      <c r="M104" t="s">
        <v>25</v>
      </c>
      <c r="N104" t="s">
        <v>38</v>
      </c>
      <c r="O104" t="s">
        <v>18</v>
      </c>
      <c r="P104" t="s">
        <v>783</v>
      </c>
      <c r="Q104" t="str">
        <f>_xlfn.XLOOKUP(H104,'final verdict'!F:F,'final verdict'!AJ:AJ,"")</f>
        <v>Misjudged correct as wrong answer: rationale is incorrect (reason: judge predicted a wrong expected output)</v>
      </c>
    </row>
    <row r="105" spans="1:17" x14ac:dyDescent="0.3">
      <c r="A105">
        <v>3791</v>
      </c>
      <c r="B105" t="s">
        <v>784</v>
      </c>
      <c r="C105" t="s">
        <v>785</v>
      </c>
      <c r="D105" t="s">
        <v>31</v>
      </c>
      <c r="E105" t="s">
        <v>786</v>
      </c>
      <c r="F105" t="s">
        <v>787</v>
      </c>
      <c r="G105" t="s">
        <v>92</v>
      </c>
      <c r="H105">
        <v>1236</v>
      </c>
      <c r="I105" t="s">
        <v>788</v>
      </c>
      <c r="J105" t="s">
        <v>789</v>
      </c>
      <c r="K105" t="s">
        <v>31</v>
      </c>
      <c r="L105" t="s">
        <v>790</v>
      </c>
      <c r="M105" t="s">
        <v>40</v>
      </c>
      <c r="N105" t="s">
        <v>28</v>
      </c>
      <c r="O105" t="s">
        <v>18</v>
      </c>
      <c r="P105" t="s">
        <v>791</v>
      </c>
      <c r="Q105" t="str">
        <f>_xlfn.XLOOKUP(H105,'final verdict'!F:F,'final verdict'!AJ:AJ,"")</f>
        <v>Misjudged compilation error as runtime error</v>
      </c>
    </row>
    <row r="106" spans="1:17" x14ac:dyDescent="0.3">
      <c r="A106">
        <v>3792</v>
      </c>
      <c r="B106" t="s">
        <v>792</v>
      </c>
      <c r="C106" t="s">
        <v>793</v>
      </c>
      <c r="D106" t="s">
        <v>31</v>
      </c>
      <c r="E106" t="s">
        <v>794</v>
      </c>
      <c r="F106" t="s">
        <v>795</v>
      </c>
      <c r="G106" t="s">
        <v>34</v>
      </c>
      <c r="H106">
        <v>1239</v>
      </c>
      <c r="I106" t="s">
        <v>796</v>
      </c>
      <c r="J106" t="s">
        <v>797</v>
      </c>
      <c r="K106" t="s">
        <v>31</v>
      </c>
      <c r="L106" t="s">
        <v>790</v>
      </c>
      <c r="M106" t="s">
        <v>40</v>
      </c>
      <c r="N106" t="s">
        <v>38</v>
      </c>
      <c r="O106" t="s">
        <v>18</v>
      </c>
      <c r="P106" t="s">
        <v>798</v>
      </c>
      <c r="Q106" t="str">
        <f>_xlfn.XLOOKUP(H106,'final verdict'!F:F,'final verdict'!AJ:AJ,"")</f>
        <v>Misjudged compilation error as wrong answer: indentation issue</v>
      </c>
    </row>
    <row r="107" spans="1:17" x14ac:dyDescent="0.3">
      <c r="A107">
        <v>3798</v>
      </c>
      <c r="B107" t="s">
        <v>799</v>
      </c>
      <c r="C107" t="s">
        <v>800</v>
      </c>
      <c r="D107" t="s">
        <v>31</v>
      </c>
      <c r="E107" t="s">
        <v>801</v>
      </c>
      <c r="F107" t="s">
        <v>802</v>
      </c>
      <c r="G107" t="s">
        <v>83</v>
      </c>
      <c r="H107">
        <v>1270</v>
      </c>
      <c r="I107" t="s">
        <v>803</v>
      </c>
      <c r="J107" t="s">
        <v>804</v>
      </c>
      <c r="K107" t="s">
        <v>31</v>
      </c>
      <c r="L107" t="s">
        <v>790</v>
      </c>
      <c r="M107" t="s">
        <v>40</v>
      </c>
      <c r="N107" t="s">
        <v>38</v>
      </c>
      <c r="O107" t="s">
        <v>18</v>
      </c>
      <c r="P107" t="s">
        <v>805</v>
      </c>
      <c r="Q107" t="str">
        <f>_xlfn.XLOOKUP(H107,'final verdict'!F:F,'final verdict'!AJ:AJ,"")</f>
        <v>Misjudged compilation error as wrong answer: indentation issue</v>
      </c>
    </row>
    <row r="108" spans="1:17" x14ac:dyDescent="0.3">
      <c r="A108">
        <v>3800</v>
      </c>
      <c r="B108" t="s">
        <v>806</v>
      </c>
      <c r="C108" t="s">
        <v>807</v>
      </c>
      <c r="D108" t="s">
        <v>26</v>
      </c>
      <c r="E108" t="s">
        <v>808</v>
      </c>
      <c r="F108" t="s">
        <v>809</v>
      </c>
      <c r="G108" t="s">
        <v>21</v>
      </c>
      <c r="H108">
        <v>1279</v>
      </c>
      <c r="I108" t="s">
        <v>810</v>
      </c>
      <c r="K108" t="s">
        <v>26</v>
      </c>
      <c r="L108" t="s">
        <v>811</v>
      </c>
      <c r="M108" t="s">
        <v>25</v>
      </c>
      <c r="N108" t="s">
        <v>38</v>
      </c>
      <c r="O108" t="s">
        <v>18</v>
      </c>
      <c r="P108" t="s">
        <v>812</v>
      </c>
      <c r="Q108" t="str">
        <f>_xlfn.XLOOKUP(H108,'final verdict'!F:F,'final verdict'!AJ:AJ,"")</f>
        <v>Misjudged correct as wrong answer: rationale is incorrect (reason: judge predicted a wrong expected output)</v>
      </c>
    </row>
    <row r="109" spans="1:17" x14ac:dyDescent="0.3">
      <c r="A109">
        <v>3806</v>
      </c>
      <c r="B109" t="s">
        <v>813</v>
      </c>
      <c r="C109" t="s">
        <v>814</v>
      </c>
      <c r="D109" t="s">
        <v>31</v>
      </c>
      <c r="E109" t="s">
        <v>815</v>
      </c>
      <c r="F109" t="s">
        <v>816</v>
      </c>
      <c r="G109" t="s">
        <v>205</v>
      </c>
      <c r="H109">
        <v>1303</v>
      </c>
      <c r="I109" t="s">
        <v>817</v>
      </c>
      <c r="J109" t="s">
        <v>818</v>
      </c>
      <c r="K109" t="s">
        <v>31</v>
      </c>
      <c r="L109" t="s">
        <v>819</v>
      </c>
      <c r="M109" t="s">
        <v>40</v>
      </c>
      <c r="N109" t="s">
        <v>38</v>
      </c>
      <c r="O109" t="s">
        <v>18</v>
      </c>
      <c r="P109" t="s">
        <v>820</v>
      </c>
      <c r="Q109" t="str">
        <f>_xlfn.XLOOKUP(H109,'final verdict'!F:F,'final verdict'!AJ:AJ,"")</f>
        <v>Misjudged compilation error as wrong answer: bracket mismatch</v>
      </c>
    </row>
    <row r="110" spans="1:17" x14ac:dyDescent="0.3">
      <c r="A110">
        <v>3809</v>
      </c>
      <c r="B110" t="s">
        <v>821</v>
      </c>
      <c r="C110" t="s">
        <v>822</v>
      </c>
      <c r="D110" t="s">
        <v>31</v>
      </c>
      <c r="E110" t="s">
        <v>823</v>
      </c>
      <c r="F110" t="s">
        <v>824</v>
      </c>
      <c r="G110" t="s">
        <v>92</v>
      </c>
      <c r="H110">
        <v>1316</v>
      </c>
      <c r="I110" t="s">
        <v>825</v>
      </c>
      <c r="J110" t="s">
        <v>826</v>
      </c>
      <c r="K110" t="s">
        <v>31</v>
      </c>
      <c r="L110" t="s">
        <v>827</v>
      </c>
      <c r="M110" t="s">
        <v>40</v>
      </c>
      <c r="N110" t="s">
        <v>38</v>
      </c>
      <c r="O110" t="s">
        <v>18</v>
      </c>
      <c r="P110" t="s">
        <v>828</v>
      </c>
      <c r="Q110" t="str">
        <f>_xlfn.XLOOKUP(H110,'final verdict'!F:F,'final verdict'!AJ:AJ,"")</f>
        <v>Misjudged compilation error as wrong answer: illegal expression (reason: print missing ())</v>
      </c>
    </row>
    <row r="111" spans="1:17" x14ac:dyDescent="0.3">
      <c r="A111">
        <v>3811</v>
      </c>
      <c r="B111" t="s">
        <v>829</v>
      </c>
      <c r="C111" t="s">
        <v>830</v>
      </c>
      <c r="D111" t="s">
        <v>18</v>
      </c>
      <c r="E111" t="s">
        <v>831</v>
      </c>
      <c r="F111" t="s">
        <v>832</v>
      </c>
      <c r="G111" t="s">
        <v>21</v>
      </c>
      <c r="H111">
        <v>1326</v>
      </c>
      <c r="I111" t="s">
        <v>833</v>
      </c>
      <c r="J111" t="s">
        <v>834</v>
      </c>
      <c r="K111" t="s">
        <v>18</v>
      </c>
      <c r="L111" t="s">
        <v>835</v>
      </c>
      <c r="M111" t="s">
        <v>38</v>
      </c>
      <c r="N111" t="s">
        <v>25</v>
      </c>
      <c r="O111" t="s">
        <v>26</v>
      </c>
      <c r="P111" t="s">
        <v>836</v>
      </c>
      <c r="Q111" t="str">
        <f>_xlfn.XLOOKUP(H111,'final verdict'!F:F,'final verdict'!AJ:AJ,"")</f>
        <v>Misjudged wrong answer as correct: wrong answer on many cases but correct on a majority</v>
      </c>
    </row>
    <row r="112" spans="1:17" x14ac:dyDescent="0.3">
      <c r="A112">
        <v>3812</v>
      </c>
      <c r="B112" t="s">
        <v>837</v>
      </c>
      <c r="C112" t="s">
        <v>838</v>
      </c>
      <c r="D112" t="s">
        <v>31</v>
      </c>
      <c r="E112" t="s">
        <v>839</v>
      </c>
      <c r="F112" t="s">
        <v>840</v>
      </c>
      <c r="G112" t="s">
        <v>83</v>
      </c>
      <c r="H112">
        <v>1331</v>
      </c>
      <c r="I112" t="s">
        <v>841</v>
      </c>
      <c r="J112" t="s">
        <v>842</v>
      </c>
      <c r="K112" t="s">
        <v>31</v>
      </c>
      <c r="L112" t="s">
        <v>827</v>
      </c>
      <c r="M112" t="s">
        <v>40</v>
      </c>
      <c r="N112" t="s">
        <v>38</v>
      </c>
      <c r="O112" t="s">
        <v>18</v>
      </c>
      <c r="P112" t="s">
        <v>843</v>
      </c>
      <c r="Q112" t="str">
        <f>_xlfn.XLOOKUP(H112,'final verdict'!F:F,'final verdict'!AJ:AJ,"")</f>
        <v>Misjudged compilation error as wrong answer: illegal expression (reason: illegal expression)</v>
      </c>
    </row>
    <row r="113" spans="1:17" x14ac:dyDescent="0.3">
      <c r="A113">
        <v>3813</v>
      </c>
      <c r="B113" t="s">
        <v>844</v>
      </c>
      <c r="C113" t="s">
        <v>845</v>
      </c>
      <c r="D113" t="s">
        <v>18</v>
      </c>
      <c r="E113" t="s">
        <v>846</v>
      </c>
      <c r="F113" t="s">
        <v>847</v>
      </c>
      <c r="G113" t="s">
        <v>74</v>
      </c>
      <c r="H113">
        <v>1333</v>
      </c>
      <c r="I113" t="s">
        <v>848</v>
      </c>
      <c r="J113" t="s">
        <v>849</v>
      </c>
      <c r="K113" t="s">
        <v>31</v>
      </c>
      <c r="L113" t="s">
        <v>827</v>
      </c>
      <c r="M113" t="s">
        <v>40</v>
      </c>
      <c r="N113" t="s">
        <v>38</v>
      </c>
      <c r="O113" t="s">
        <v>18</v>
      </c>
      <c r="P113" t="s">
        <v>850</v>
      </c>
      <c r="Q113" t="str">
        <f>_xlfn.XLOOKUP(H113,'final verdict'!F:F,'final verdict'!AJ:AJ,"")</f>
        <v>Misjudged compilation error as wrong answer: return statement used outside of function</v>
      </c>
    </row>
    <row r="114" spans="1:17" x14ac:dyDescent="0.3">
      <c r="A114">
        <v>3824</v>
      </c>
      <c r="B114" t="s">
        <v>851</v>
      </c>
      <c r="C114" t="s">
        <v>852</v>
      </c>
      <c r="D114" t="s">
        <v>31</v>
      </c>
      <c r="E114" t="s">
        <v>853</v>
      </c>
      <c r="F114" t="s">
        <v>854</v>
      </c>
      <c r="G114" t="s">
        <v>65</v>
      </c>
      <c r="H114">
        <v>1387</v>
      </c>
      <c r="I114" t="s">
        <v>855</v>
      </c>
      <c r="J114" t="s">
        <v>856</v>
      </c>
      <c r="K114" t="s">
        <v>31</v>
      </c>
      <c r="L114" t="s">
        <v>857</v>
      </c>
      <c r="M114" t="s">
        <v>40</v>
      </c>
      <c r="N114" t="s">
        <v>38</v>
      </c>
      <c r="O114" t="s">
        <v>18</v>
      </c>
      <c r="P114" t="s">
        <v>858</v>
      </c>
      <c r="Q114" t="str">
        <f>_xlfn.XLOOKUP(H114,'final verdict'!F:F,'final verdict'!AJ:AJ,"")</f>
        <v>Misjudged compilation error as wrong answer: incomplete code stops mid-generation</v>
      </c>
    </row>
    <row r="115" spans="1:17" x14ac:dyDescent="0.3">
      <c r="A115">
        <v>3825</v>
      </c>
      <c r="B115" t="s">
        <v>859</v>
      </c>
      <c r="C115" t="s">
        <v>860</v>
      </c>
      <c r="D115" t="s">
        <v>31</v>
      </c>
      <c r="E115" t="s">
        <v>861</v>
      </c>
      <c r="F115" t="s">
        <v>862</v>
      </c>
      <c r="G115" t="s">
        <v>92</v>
      </c>
      <c r="H115">
        <v>1390</v>
      </c>
      <c r="I115" t="s">
        <v>863</v>
      </c>
      <c r="J115" t="s">
        <v>864</v>
      </c>
      <c r="K115" t="s">
        <v>31</v>
      </c>
      <c r="L115" t="s">
        <v>857</v>
      </c>
      <c r="M115" t="s">
        <v>40</v>
      </c>
      <c r="N115" t="s">
        <v>38</v>
      </c>
      <c r="O115" t="s">
        <v>18</v>
      </c>
      <c r="P115" t="s">
        <v>865</v>
      </c>
      <c r="Q115" t="str">
        <f>_xlfn.XLOOKUP(H115,'final verdict'!F:F,'final verdict'!AJ:AJ,"")</f>
        <v>Misjudged compilation error as wrong answer: incomplete code stops mid-generation</v>
      </c>
    </row>
    <row r="116" spans="1:17" x14ac:dyDescent="0.3">
      <c r="A116">
        <v>3829</v>
      </c>
      <c r="B116" t="s">
        <v>866</v>
      </c>
      <c r="C116" t="s">
        <v>867</v>
      </c>
      <c r="D116" t="s">
        <v>26</v>
      </c>
      <c r="E116" t="s">
        <v>868</v>
      </c>
      <c r="F116" t="s">
        <v>869</v>
      </c>
      <c r="G116" t="s">
        <v>21</v>
      </c>
      <c r="H116">
        <v>1409</v>
      </c>
      <c r="I116" t="s">
        <v>870</v>
      </c>
      <c r="J116" t="s">
        <v>871</v>
      </c>
      <c r="K116" t="s">
        <v>18</v>
      </c>
      <c r="L116" t="s">
        <v>872</v>
      </c>
      <c r="M116" t="s">
        <v>38</v>
      </c>
      <c r="N116" t="s">
        <v>25</v>
      </c>
      <c r="O116" t="s">
        <v>26</v>
      </c>
      <c r="P116" t="s">
        <v>873</v>
      </c>
      <c r="Q116" t="str">
        <f>_xlfn.XLOOKUP(H116,'final verdict'!F:F,'final verdict'!AJ:AJ,"")</f>
        <v>Misjudged wrong answer as correct: wrong answer on many cases but correct on a majority</v>
      </c>
    </row>
    <row r="117" spans="1:17" x14ac:dyDescent="0.3">
      <c r="A117">
        <v>4002</v>
      </c>
      <c r="B117" t="s">
        <v>874</v>
      </c>
      <c r="C117" t="s">
        <v>875</v>
      </c>
      <c r="D117" t="s">
        <v>31</v>
      </c>
      <c r="E117" t="s">
        <v>876</v>
      </c>
      <c r="F117" t="s">
        <v>877</v>
      </c>
      <c r="G117" t="s">
        <v>92</v>
      </c>
      <c r="H117">
        <v>1448</v>
      </c>
      <c r="I117" t="s">
        <v>878</v>
      </c>
      <c r="J117" t="s">
        <v>879</v>
      </c>
      <c r="K117" t="s">
        <v>31</v>
      </c>
      <c r="L117" t="s">
        <v>880</v>
      </c>
      <c r="M117" t="s">
        <v>40</v>
      </c>
      <c r="N117" t="s">
        <v>38</v>
      </c>
      <c r="O117" t="s">
        <v>18</v>
      </c>
      <c r="P117" t="s">
        <v>881</v>
      </c>
      <c r="Q117" t="str">
        <f>_xlfn.XLOOKUP(H117,'final verdict'!F:F,'final verdict'!AJ:AJ,"")</f>
        <v>Misjudged compilation error as wrong answer: incomplete code stops mid-generation</v>
      </c>
    </row>
    <row r="118" spans="1:17" x14ac:dyDescent="0.3">
      <c r="A118">
        <v>4005</v>
      </c>
      <c r="B118" t="s">
        <v>882</v>
      </c>
      <c r="C118" t="s">
        <v>883</v>
      </c>
      <c r="D118" t="s">
        <v>31</v>
      </c>
      <c r="E118" t="s">
        <v>884</v>
      </c>
      <c r="F118" t="s">
        <v>885</v>
      </c>
      <c r="G118" t="s">
        <v>83</v>
      </c>
      <c r="H118">
        <v>1457</v>
      </c>
      <c r="I118" t="s">
        <v>886</v>
      </c>
      <c r="J118" t="s">
        <v>887</v>
      </c>
      <c r="K118" t="s">
        <v>31</v>
      </c>
      <c r="L118" t="s">
        <v>888</v>
      </c>
      <c r="M118" t="s">
        <v>40</v>
      </c>
      <c r="N118" t="s">
        <v>38</v>
      </c>
      <c r="O118" t="s">
        <v>18</v>
      </c>
      <c r="P118" t="s">
        <v>889</v>
      </c>
      <c r="Q118" t="str">
        <f>_xlfn.XLOOKUP(H118,'final verdict'!F:F,'final verdict'!AJ:AJ,"")</f>
        <v>Misjudged compilation error as wrong answer: indentation issue</v>
      </c>
    </row>
    <row r="119" spans="1:17" x14ac:dyDescent="0.3">
      <c r="A119">
        <v>4008</v>
      </c>
      <c r="B119" t="s">
        <v>890</v>
      </c>
      <c r="C119" t="s">
        <v>891</v>
      </c>
      <c r="D119" t="s">
        <v>31</v>
      </c>
      <c r="E119" t="s">
        <v>892</v>
      </c>
      <c r="F119" t="s">
        <v>893</v>
      </c>
      <c r="G119" t="s">
        <v>65</v>
      </c>
      <c r="H119">
        <v>1471</v>
      </c>
      <c r="I119" t="s">
        <v>894</v>
      </c>
      <c r="J119" t="s">
        <v>895</v>
      </c>
      <c r="K119" t="s">
        <v>31</v>
      </c>
      <c r="L119" t="s">
        <v>896</v>
      </c>
      <c r="M119" t="s">
        <v>40</v>
      </c>
      <c r="N119" t="s">
        <v>38</v>
      </c>
      <c r="O119" t="s">
        <v>18</v>
      </c>
      <c r="P119" t="s">
        <v>897</v>
      </c>
      <c r="Q119" t="str">
        <f>_xlfn.XLOOKUP(H119,'final verdict'!F:F,'final verdict'!AJ:AJ,"")</f>
        <v>Misjudged compilation error as wrong answer: bracket mismatch</v>
      </c>
    </row>
    <row r="120" spans="1:17" x14ac:dyDescent="0.3">
      <c r="A120">
        <v>4012</v>
      </c>
      <c r="B120" t="s">
        <v>898</v>
      </c>
      <c r="C120" t="s">
        <v>899</v>
      </c>
      <c r="D120" t="s">
        <v>18</v>
      </c>
      <c r="E120" t="s">
        <v>900</v>
      </c>
      <c r="F120" t="s">
        <v>901</v>
      </c>
      <c r="G120" t="s">
        <v>21</v>
      </c>
      <c r="H120">
        <v>1488</v>
      </c>
      <c r="I120" t="s">
        <v>902</v>
      </c>
      <c r="J120" t="s">
        <v>903</v>
      </c>
      <c r="K120" t="s">
        <v>18</v>
      </c>
      <c r="L120" t="s">
        <v>904</v>
      </c>
      <c r="M120" t="s">
        <v>152</v>
      </c>
      <c r="N120" t="s">
        <v>25</v>
      </c>
      <c r="O120" t="s">
        <v>26</v>
      </c>
      <c r="P120" t="s">
        <v>905</v>
      </c>
      <c r="Q120" t="str">
        <f>_xlfn.XLOOKUP(H120,'final verdict'!F:F,'final verdict'!AJ:AJ,"")</f>
        <v>Misjudged time limit exceeded as correct: solution is not efficient</v>
      </c>
    </row>
    <row r="121" spans="1:17" x14ac:dyDescent="0.3">
      <c r="A121">
        <v>4013</v>
      </c>
      <c r="B121" t="s">
        <v>906</v>
      </c>
      <c r="C121" t="s">
        <v>907</v>
      </c>
      <c r="D121" t="s">
        <v>26</v>
      </c>
      <c r="E121" t="s">
        <v>908</v>
      </c>
      <c r="F121" t="s">
        <v>909</v>
      </c>
      <c r="G121" t="s">
        <v>474</v>
      </c>
      <c r="H121">
        <v>1492</v>
      </c>
      <c r="I121" t="s">
        <v>910</v>
      </c>
      <c r="K121" t="s">
        <v>26</v>
      </c>
      <c r="L121" t="s">
        <v>911</v>
      </c>
      <c r="M121" t="s">
        <v>25</v>
      </c>
      <c r="N121" t="s">
        <v>38</v>
      </c>
      <c r="O121" t="s">
        <v>18</v>
      </c>
      <c r="P121" t="s">
        <v>912</v>
      </c>
      <c r="Q121" t="str">
        <f>_xlfn.XLOOKUP(H121,'final verdict'!F:F,'final verdict'!AJ:AJ,"")</f>
        <v>Misjudged correct as time limit exceeded: rationale is incorrect (reason: judge predicted a failing input)</v>
      </c>
    </row>
    <row r="122" spans="1:17" x14ac:dyDescent="0.3">
      <c r="A122">
        <v>4013</v>
      </c>
      <c r="B122" t="s">
        <v>906</v>
      </c>
      <c r="C122" t="s">
        <v>913</v>
      </c>
      <c r="D122" t="s">
        <v>18</v>
      </c>
      <c r="E122" t="s">
        <v>908</v>
      </c>
      <c r="F122" t="s">
        <v>914</v>
      </c>
      <c r="G122" t="s">
        <v>21</v>
      </c>
      <c r="H122">
        <v>1494</v>
      </c>
      <c r="I122" t="s">
        <v>910</v>
      </c>
      <c r="J122" t="s">
        <v>915</v>
      </c>
      <c r="K122" t="s">
        <v>18</v>
      </c>
      <c r="L122" t="s">
        <v>916</v>
      </c>
      <c r="M122" t="s">
        <v>28</v>
      </c>
      <c r="N122" t="s">
        <v>25</v>
      </c>
      <c r="O122" t="s">
        <v>26</v>
      </c>
      <c r="P122" t="s">
        <v>917</v>
      </c>
      <c r="Q122" t="str">
        <f>_xlfn.XLOOKUP(H122,'final verdict'!F:F,'final verdict'!AJ:AJ,"")</f>
        <v>Misjudged wrong answer as correct: wrong answer for most tests</v>
      </c>
    </row>
    <row r="123" spans="1:17" x14ac:dyDescent="0.3">
      <c r="A123">
        <v>4017</v>
      </c>
      <c r="B123" t="s">
        <v>918</v>
      </c>
      <c r="C123" t="s">
        <v>919</v>
      </c>
      <c r="D123" t="s">
        <v>26</v>
      </c>
      <c r="E123" t="s">
        <v>920</v>
      </c>
      <c r="F123" t="s">
        <v>921</v>
      </c>
      <c r="G123" t="s">
        <v>21</v>
      </c>
      <c r="H123">
        <v>1510</v>
      </c>
      <c r="I123" t="s">
        <v>922</v>
      </c>
      <c r="K123" t="s">
        <v>26</v>
      </c>
      <c r="L123" t="s">
        <v>923</v>
      </c>
      <c r="M123" t="s">
        <v>25</v>
      </c>
      <c r="N123" t="s">
        <v>38</v>
      </c>
      <c r="O123" t="s">
        <v>18</v>
      </c>
      <c r="P123" t="s">
        <v>924</v>
      </c>
      <c r="Q123" t="str">
        <f>_xlfn.XLOOKUP(H123,'final verdict'!F:F,'final verdict'!AJ:AJ,"")</f>
        <v>Misjudged correct as wrong answer: rationale is incorrect (reason: judge predicted a wrong expected output)</v>
      </c>
    </row>
    <row r="124" spans="1:17" x14ac:dyDescent="0.3">
      <c r="A124">
        <v>4018</v>
      </c>
      <c r="B124" t="s">
        <v>925</v>
      </c>
      <c r="C124" t="s">
        <v>926</v>
      </c>
      <c r="D124" t="s">
        <v>31</v>
      </c>
      <c r="E124" t="s">
        <v>927</v>
      </c>
      <c r="F124" t="s">
        <v>928</v>
      </c>
      <c r="G124" t="s">
        <v>34</v>
      </c>
      <c r="H124">
        <v>1515</v>
      </c>
      <c r="I124" t="s">
        <v>929</v>
      </c>
      <c r="J124" t="s">
        <v>930</v>
      </c>
      <c r="K124" t="s">
        <v>31</v>
      </c>
      <c r="L124" t="s">
        <v>931</v>
      </c>
      <c r="M124" t="s">
        <v>40</v>
      </c>
      <c r="N124" t="s">
        <v>38</v>
      </c>
      <c r="O124" t="s">
        <v>18</v>
      </c>
      <c r="P124" t="s">
        <v>932</v>
      </c>
      <c r="Q124" t="str">
        <f>_xlfn.XLOOKUP(H124,'final verdict'!F:F,'final verdict'!AJ:AJ,"")</f>
        <v>Misjudged compilation error as wrong answer: indentation issue</v>
      </c>
    </row>
    <row r="125" spans="1:17" x14ac:dyDescent="0.3">
      <c r="A125">
        <v>4036</v>
      </c>
      <c r="B125" t="s">
        <v>933</v>
      </c>
      <c r="C125" t="s">
        <v>934</v>
      </c>
      <c r="D125" t="s">
        <v>31</v>
      </c>
      <c r="E125" t="s">
        <v>935</v>
      </c>
      <c r="F125" t="s">
        <v>936</v>
      </c>
      <c r="G125" t="s">
        <v>92</v>
      </c>
      <c r="H125">
        <v>1592</v>
      </c>
      <c r="I125" t="s">
        <v>937</v>
      </c>
      <c r="J125" t="s">
        <v>938</v>
      </c>
      <c r="K125" t="s">
        <v>31</v>
      </c>
      <c r="L125" t="s">
        <v>939</v>
      </c>
      <c r="M125" t="s">
        <v>40</v>
      </c>
      <c r="N125" t="s">
        <v>38</v>
      </c>
      <c r="O125" t="s">
        <v>18</v>
      </c>
      <c r="P125" t="s">
        <v>940</v>
      </c>
      <c r="Q125" t="str">
        <f>_xlfn.XLOOKUP(H125,'final verdict'!F:F,'final verdict'!AJ:AJ,"")</f>
        <v>Misjudged compilation error as wrong answer: incomplete code stops mid-generation</v>
      </c>
    </row>
    <row r="126" spans="1:17" x14ac:dyDescent="0.3">
      <c r="A126">
        <v>4038</v>
      </c>
      <c r="B126" t="s">
        <v>941</v>
      </c>
      <c r="C126" t="s">
        <v>942</v>
      </c>
      <c r="D126" t="s">
        <v>18</v>
      </c>
      <c r="E126" t="s">
        <v>943</v>
      </c>
      <c r="F126" t="s">
        <v>944</v>
      </c>
      <c r="G126" t="s">
        <v>21</v>
      </c>
      <c r="H126">
        <v>1601</v>
      </c>
      <c r="I126" t="s">
        <v>945</v>
      </c>
      <c r="J126" t="s">
        <v>946</v>
      </c>
      <c r="K126" t="s">
        <v>18</v>
      </c>
      <c r="L126" t="s">
        <v>947</v>
      </c>
      <c r="M126" t="s">
        <v>38</v>
      </c>
      <c r="N126" t="s">
        <v>25</v>
      </c>
      <c r="O126" t="s">
        <v>26</v>
      </c>
      <c r="P126" t="s">
        <v>948</v>
      </c>
      <c r="Q126" t="str">
        <f>_xlfn.XLOOKUP(H126,'final verdict'!F:F,'final verdict'!AJ:AJ,"")</f>
        <v>Misjudged wrong answer as correct: wrong answer for most tests</v>
      </c>
    </row>
    <row r="127" spans="1:17" x14ac:dyDescent="0.3">
      <c r="A127">
        <v>4042</v>
      </c>
      <c r="B127" t="s">
        <v>949</v>
      </c>
      <c r="C127" t="s">
        <v>950</v>
      </c>
      <c r="D127" t="s">
        <v>31</v>
      </c>
      <c r="E127" t="s">
        <v>951</v>
      </c>
      <c r="F127" t="s">
        <v>952</v>
      </c>
      <c r="G127" t="s">
        <v>65</v>
      </c>
      <c r="H127">
        <v>1614</v>
      </c>
      <c r="I127" t="s">
        <v>953</v>
      </c>
      <c r="J127" t="s">
        <v>954</v>
      </c>
      <c r="K127" t="s">
        <v>31</v>
      </c>
      <c r="L127" t="s">
        <v>827</v>
      </c>
      <c r="M127" t="s">
        <v>40</v>
      </c>
      <c r="N127" t="s">
        <v>38</v>
      </c>
      <c r="O127" t="s">
        <v>18</v>
      </c>
      <c r="P127" t="s">
        <v>955</v>
      </c>
      <c r="Q127" t="str">
        <f>_xlfn.XLOOKUP(H127,'final verdict'!F:F,'final verdict'!AJ:AJ,"")</f>
        <v>Misjudged compilation error as wrong answer: incomplete code stops mid-generation</v>
      </c>
    </row>
    <row r="128" spans="1:17" x14ac:dyDescent="0.3">
      <c r="A128">
        <v>4048</v>
      </c>
      <c r="B128" t="s">
        <v>956</v>
      </c>
      <c r="C128" t="s">
        <v>957</v>
      </c>
      <c r="D128" t="s">
        <v>31</v>
      </c>
      <c r="E128" t="s">
        <v>958</v>
      </c>
      <c r="F128" t="s">
        <v>959</v>
      </c>
      <c r="G128" t="s">
        <v>83</v>
      </c>
      <c r="H128">
        <v>1643</v>
      </c>
      <c r="I128" t="s">
        <v>960</v>
      </c>
      <c r="J128" t="s">
        <v>961</v>
      </c>
      <c r="K128" t="s">
        <v>31</v>
      </c>
      <c r="L128" t="s">
        <v>962</v>
      </c>
      <c r="M128" t="s">
        <v>40</v>
      </c>
      <c r="N128" t="s">
        <v>38</v>
      </c>
      <c r="O128" t="s">
        <v>18</v>
      </c>
      <c r="P128" t="s">
        <v>963</v>
      </c>
      <c r="Q128" t="str">
        <f>_xlfn.XLOOKUP(H128,'final verdict'!F:F,'final verdict'!AJ:AJ,"")</f>
        <v>Misjudged compilation error as wrong answer: indentation issue</v>
      </c>
    </row>
    <row r="129" spans="1:17" x14ac:dyDescent="0.3">
      <c r="A129">
        <v>4049</v>
      </c>
      <c r="B129" t="s">
        <v>964</v>
      </c>
      <c r="C129" t="s">
        <v>965</v>
      </c>
      <c r="D129" t="s">
        <v>31</v>
      </c>
      <c r="E129" t="s">
        <v>966</v>
      </c>
      <c r="F129" t="s">
        <v>967</v>
      </c>
      <c r="G129" t="s">
        <v>92</v>
      </c>
      <c r="H129">
        <v>1646</v>
      </c>
      <c r="I129" t="s">
        <v>968</v>
      </c>
      <c r="J129" t="s">
        <v>969</v>
      </c>
      <c r="K129" t="s">
        <v>31</v>
      </c>
      <c r="L129" t="s">
        <v>970</v>
      </c>
      <c r="M129" t="s">
        <v>40</v>
      </c>
      <c r="N129" t="s">
        <v>38</v>
      </c>
      <c r="O129" t="s">
        <v>18</v>
      </c>
      <c r="P129" t="s">
        <v>971</v>
      </c>
      <c r="Q129" t="str">
        <f>_xlfn.XLOOKUP(H129,'final verdict'!F:F,'final verdict'!AJ:AJ,"")</f>
        <v>Misjudged compilation error as wrong answer: incomplete code stops mid-generation</v>
      </c>
    </row>
    <row r="130" spans="1:17" x14ac:dyDescent="0.3">
      <c r="A130">
        <v>4049</v>
      </c>
      <c r="B130" t="s">
        <v>964</v>
      </c>
      <c r="C130" t="s">
        <v>972</v>
      </c>
      <c r="D130" t="s">
        <v>18</v>
      </c>
      <c r="E130" t="s">
        <v>966</v>
      </c>
      <c r="F130" t="s">
        <v>973</v>
      </c>
      <c r="G130" t="s">
        <v>74</v>
      </c>
      <c r="H130">
        <v>1647</v>
      </c>
      <c r="I130" t="s">
        <v>968</v>
      </c>
      <c r="J130" t="s">
        <v>974</v>
      </c>
      <c r="K130" t="s">
        <v>31</v>
      </c>
      <c r="L130" t="s">
        <v>970</v>
      </c>
      <c r="M130" t="s">
        <v>40</v>
      </c>
      <c r="N130" t="s">
        <v>38</v>
      </c>
      <c r="O130" t="s">
        <v>18</v>
      </c>
      <c r="P130" t="s">
        <v>975</v>
      </c>
      <c r="Q130" t="str">
        <f>_xlfn.XLOOKUP(H130,'final verdict'!F:F,'final verdict'!AJ:AJ,"")</f>
        <v>Misjudged compilation error as wrong answer: return statement used outside of function</v>
      </c>
    </row>
    <row r="131" spans="1:17" x14ac:dyDescent="0.3">
      <c r="A131">
        <v>4060</v>
      </c>
      <c r="B131" t="s">
        <v>976</v>
      </c>
      <c r="C131" t="s">
        <v>977</v>
      </c>
      <c r="D131" t="s">
        <v>26</v>
      </c>
      <c r="E131" t="s">
        <v>978</v>
      </c>
      <c r="F131" t="s">
        <v>979</v>
      </c>
      <c r="G131" t="s">
        <v>65</v>
      </c>
      <c r="H131">
        <v>1692</v>
      </c>
      <c r="I131" t="s">
        <v>980</v>
      </c>
      <c r="K131" t="s">
        <v>26</v>
      </c>
      <c r="L131" t="s">
        <v>981</v>
      </c>
      <c r="M131" t="s">
        <v>25</v>
      </c>
      <c r="N131" t="s">
        <v>38</v>
      </c>
      <c r="O131" t="s">
        <v>18</v>
      </c>
      <c r="P131" t="s">
        <v>982</v>
      </c>
      <c r="Q131" t="str">
        <f>_xlfn.XLOOKUP(H131,'final verdict'!F:F,'final verdict'!AJ:AJ,"")</f>
        <v>Misjudged correct as wrong answer: rationale is incorrect (reason: judge predicted a wrong expected output)</v>
      </c>
    </row>
    <row r="132" spans="1:17" x14ac:dyDescent="0.3">
      <c r="A132">
        <v>4068</v>
      </c>
      <c r="B132" t="s">
        <v>983</v>
      </c>
      <c r="C132" t="s">
        <v>984</v>
      </c>
      <c r="D132" t="s">
        <v>26</v>
      </c>
      <c r="E132" t="s">
        <v>985</v>
      </c>
      <c r="F132" t="s">
        <v>986</v>
      </c>
      <c r="G132" t="s">
        <v>83</v>
      </c>
      <c r="H132">
        <v>1725</v>
      </c>
      <c r="I132" t="s">
        <v>987</v>
      </c>
      <c r="K132" t="s">
        <v>26</v>
      </c>
      <c r="L132" t="s">
        <v>988</v>
      </c>
      <c r="M132" t="s">
        <v>25</v>
      </c>
      <c r="N132" t="s">
        <v>28</v>
      </c>
      <c r="O132" t="s">
        <v>18</v>
      </c>
      <c r="P132" t="s">
        <v>989</v>
      </c>
      <c r="Q132" t="str">
        <f>_xlfn.XLOOKUP(H132,'final verdict'!F:F,'final verdict'!AJ:AJ,"")</f>
        <v>Misjudged correct as wrong answer: rationale is incorrect (reason: judge predicted a wrong expected output)</v>
      </c>
    </row>
    <row r="133" spans="1:17" x14ac:dyDescent="0.3">
      <c r="A133">
        <v>4070</v>
      </c>
      <c r="B133" t="s">
        <v>990</v>
      </c>
      <c r="C133" t="s">
        <v>991</v>
      </c>
      <c r="D133" t="s">
        <v>18</v>
      </c>
      <c r="E133" t="s">
        <v>992</v>
      </c>
      <c r="F133" t="s">
        <v>993</v>
      </c>
      <c r="G133" t="s">
        <v>205</v>
      </c>
      <c r="H133">
        <v>1737</v>
      </c>
      <c r="I133" t="s">
        <v>994</v>
      </c>
      <c r="J133" t="s">
        <v>995</v>
      </c>
      <c r="K133" t="s">
        <v>18</v>
      </c>
      <c r="L133" t="s">
        <v>996</v>
      </c>
      <c r="M133" t="s">
        <v>38</v>
      </c>
      <c r="N133" t="s">
        <v>25</v>
      </c>
      <c r="O133" t="s">
        <v>26</v>
      </c>
      <c r="P133" t="s">
        <v>997</v>
      </c>
      <c r="Q133" t="str">
        <f>_xlfn.XLOOKUP(H133,'final verdict'!F:F,'final verdict'!AJ:AJ,"")</f>
        <v>Misjudged wrong answer as correct: wrong answer for most tests</v>
      </c>
    </row>
    <row r="134" spans="1:17" x14ac:dyDescent="0.3">
      <c r="A134">
        <v>4070</v>
      </c>
      <c r="B134" t="s">
        <v>990</v>
      </c>
      <c r="C134" t="s">
        <v>998</v>
      </c>
      <c r="D134" t="s">
        <v>31</v>
      </c>
      <c r="E134" t="s">
        <v>992</v>
      </c>
      <c r="F134" t="s">
        <v>999</v>
      </c>
      <c r="G134" t="s">
        <v>92</v>
      </c>
      <c r="H134">
        <v>1738</v>
      </c>
      <c r="I134" t="s">
        <v>994</v>
      </c>
      <c r="J134" t="s">
        <v>1000</v>
      </c>
      <c r="K134" t="s">
        <v>31</v>
      </c>
      <c r="L134" t="s">
        <v>1001</v>
      </c>
      <c r="M134" t="s">
        <v>40</v>
      </c>
      <c r="N134" t="s">
        <v>38</v>
      </c>
      <c r="O134" t="s">
        <v>18</v>
      </c>
      <c r="P134" t="s">
        <v>1002</v>
      </c>
      <c r="Q134" t="str">
        <f>_xlfn.XLOOKUP(H134,'final verdict'!F:F,'final verdict'!AJ:AJ,"")</f>
        <v>Misjudged compilation error as wrong answer: incomplete code stops mid-generation</v>
      </c>
    </row>
    <row r="135" spans="1:17" x14ac:dyDescent="0.3">
      <c r="A135">
        <v>4072</v>
      </c>
      <c r="B135" t="s">
        <v>1003</v>
      </c>
      <c r="C135" t="s">
        <v>1004</v>
      </c>
      <c r="D135" t="s">
        <v>18</v>
      </c>
      <c r="E135" t="s">
        <v>1005</v>
      </c>
      <c r="F135" t="s">
        <v>1006</v>
      </c>
      <c r="G135" t="s">
        <v>34</v>
      </c>
      <c r="H135">
        <v>1742</v>
      </c>
      <c r="I135" t="s">
        <v>1007</v>
      </c>
      <c r="J135" t="s">
        <v>1008</v>
      </c>
      <c r="K135" t="s">
        <v>18</v>
      </c>
      <c r="L135" t="s">
        <v>1009</v>
      </c>
      <c r="M135" t="s">
        <v>38</v>
      </c>
      <c r="N135" t="s">
        <v>25</v>
      </c>
      <c r="O135" t="s">
        <v>26</v>
      </c>
      <c r="P135" t="s">
        <v>1010</v>
      </c>
      <c r="Q135" t="str">
        <f>_xlfn.XLOOKUP(H135,'final verdict'!F:F,'final verdict'!AJ:AJ,"")</f>
        <v>Misjudged wrong answer as correct: wrong answer on many cases but correct on a majority</v>
      </c>
    </row>
    <row r="136" spans="1:17" x14ac:dyDescent="0.3">
      <c r="A136">
        <v>4073</v>
      </c>
      <c r="B136" t="s">
        <v>1011</v>
      </c>
      <c r="C136" t="s">
        <v>1012</v>
      </c>
      <c r="D136" t="s">
        <v>18</v>
      </c>
      <c r="E136" t="s">
        <v>1013</v>
      </c>
      <c r="F136" t="s">
        <v>1014</v>
      </c>
      <c r="G136" t="s">
        <v>205</v>
      </c>
      <c r="H136">
        <v>1746</v>
      </c>
      <c r="I136" t="s">
        <v>1015</v>
      </c>
      <c r="J136" t="s">
        <v>1016</v>
      </c>
      <c r="K136" t="s">
        <v>18</v>
      </c>
      <c r="L136" t="s">
        <v>1017</v>
      </c>
      <c r="M136" t="s">
        <v>38</v>
      </c>
      <c r="N136" t="s">
        <v>25</v>
      </c>
      <c r="O136" t="s">
        <v>26</v>
      </c>
      <c r="P136" t="s">
        <v>1018</v>
      </c>
      <c r="Q136" t="str">
        <f>_xlfn.XLOOKUP(H136,'final verdict'!F:F,'final verdict'!AJ:AJ,"")</f>
        <v>Misjudged wrong answer as correct: wrong answer for most tests</v>
      </c>
    </row>
    <row r="137" spans="1:17" x14ac:dyDescent="0.3">
      <c r="A137">
        <v>4074</v>
      </c>
      <c r="B137" t="s">
        <v>1019</v>
      </c>
      <c r="C137" t="s">
        <v>1020</v>
      </c>
      <c r="D137" t="s">
        <v>18</v>
      </c>
      <c r="E137" t="s">
        <v>1021</v>
      </c>
      <c r="F137" t="s">
        <v>1022</v>
      </c>
      <c r="G137" t="s">
        <v>474</v>
      </c>
      <c r="H137">
        <v>1749</v>
      </c>
      <c r="I137" t="s">
        <v>1023</v>
      </c>
      <c r="J137" t="s">
        <v>1024</v>
      </c>
      <c r="K137" t="s">
        <v>18</v>
      </c>
      <c r="L137" t="s">
        <v>1025</v>
      </c>
      <c r="M137" t="s">
        <v>152</v>
      </c>
      <c r="N137" t="s">
        <v>25</v>
      </c>
      <c r="O137" t="s">
        <v>26</v>
      </c>
      <c r="P137" t="s">
        <v>1026</v>
      </c>
      <c r="Q137" t="str">
        <f>_xlfn.XLOOKUP(H137,'final verdict'!F:F,'final verdict'!AJ:AJ,"")</f>
        <v>Misjudged wrong answer as correct: time/memory limit exceeded on a few edge cases</v>
      </c>
    </row>
    <row r="138" spans="1:17" x14ac:dyDescent="0.3">
      <c r="A138">
        <v>4076</v>
      </c>
      <c r="B138" t="s">
        <v>1027</v>
      </c>
      <c r="C138" t="s">
        <v>1028</v>
      </c>
      <c r="D138" t="s">
        <v>26</v>
      </c>
      <c r="E138" t="s">
        <v>1029</v>
      </c>
      <c r="F138" t="s">
        <v>1030</v>
      </c>
      <c r="G138" t="s">
        <v>474</v>
      </c>
      <c r="H138">
        <v>1760</v>
      </c>
      <c r="I138" t="s">
        <v>1031</v>
      </c>
      <c r="J138" t="s">
        <v>1032</v>
      </c>
      <c r="K138" t="s">
        <v>18</v>
      </c>
      <c r="L138" t="s">
        <v>1033</v>
      </c>
      <c r="M138" t="s">
        <v>38</v>
      </c>
      <c r="N138" t="s">
        <v>25</v>
      </c>
      <c r="O138" t="s">
        <v>26</v>
      </c>
      <c r="P138" t="s">
        <v>1034</v>
      </c>
      <c r="Q138" t="str">
        <f>_xlfn.XLOOKUP(H138,'final verdict'!F:F,'final verdict'!AJ:AJ,"")</f>
        <v>Misjudged wrong answer as correct: wrong answer for most tests</v>
      </c>
    </row>
    <row r="139" spans="1:17" x14ac:dyDescent="0.3">
      <c r="A139">
        <v>4082</v>
      </c>
      <c r="B139" t="s">
        <v>1035</v>
      </c>
      <c r="C139" t="s">
        <v>1036</v>
      </c>
      <c r="D139" t="s">
        <v>26</v>
      </c>
      <c r="E139" t="s">
        <v>1037</v>
      </c>
      <c r="F139" t="s">
        <v>1038</v>
      </c>
      <c r="G139" t="s">
        <v>466</v>
      </c>
      <c r="H139">
        <v>1785</v>
      </c>
      <c r="I139" t="s">
        <v>1039</v>
      </c>
      <c r="K139" t="s">
        <v>26</v>
      </c>
      <c r="L139" t="s">
        <v>1040</v>
      </c>
      <c r="M139" t="s">
        <v>25</v>
      </c>
      <c r="N139" t="s">
        <v>38</v>
      </c>
      <c r="O139" t="s">
        <v>18</v>
      </c>
      <c r="P139" t="s">
        <v>1041</v>
      </c>
      <c r="Q139" t="str">
        <f>_xlfn.XLOOKUP(H139,'final verdict'!F:F,'final verdict'!AJ:AJ,"")</f>
        <v>Misjudged correct as time limit exceeded: rationale is incorrect (reason: judge predicted a failing input)</v>
      </c>
    </row>
    <row r="140" spans="1:17" x14ac:dyDescent="0.3">
      <c r="A140">
        <v>4090</v>
      </c>
      <c r="B140" t="s">
        <v>1042</v>
      </c>
      <c r="C140" t="s">
        <v>1043</v>
      </c>
      <c r="D140" t="s">
        <v>18</v>
      </c>
      <c r="E140" t="s">
        <v>1044</v>
      </c>
      <c r="F140" t="s">
        <v>1045</v>
      </c>
      <c r="G140" t="s">
        <v>21</v>
      </c>
      <c r="H140">
        <v>1818</v>
      </c>
      <c r="I140" t="s">
        <v>1046</v>
      </c>
      <c r="J140" t="s">
        <v>1047</v>
      </c>
      <c r="K140" t="s">
        <v>18</v>
      </c>
      <c r="L140" t="s">
        <v>1048</v>
      </c>
      <c r="M140" t="s">
        <v>38</v>
      </c>
      <c r="N140" t="s">
        <v>25</v>
      </c>
      <c r="O140" t="s">
        <v>26</v>
      </c>
      <c r="P140" t="s">
        <v>1049</v>
      </c>
      <c r="Q140" t="str">
        <f>_xlfn.XLOOKUP(H140,'final verdict'!F:F,'final verdict'!AJ:AJ,"")</f>
        <v>Misjudged wrong answer as correct: wrong answer for most tests</v>
      </c>
    </row>
    <row r="141" spans="1:17" x14ac:dyDescent="0.3">
      <c r="A141">
        <v>4094</v>
      </c>
      <c r="B141" t="s">
        <v>1050</v>
      </c>
      <c r="C141" t="s">
        <v>1051</v>
      </c>
      <c r="D141" t="s">
        <v>18</v>
      </c>
      <c r="E141" t="s">
        <v>1052</v>
      </c>
      <c r="F141" t="s">
        <v>1053</v>
      </c>
      <c r="G141" t="s">
        <v>131</v>
      </c>
      <c r="H141">
        <v>1835</v>
      </c>
      <c r="I141" t="s">
        <v>1054</v>
      </c>
      <c r="J141" t="s">
        <v>1055</v>
      </c>
      <c r="K141" t="s">
        <v>18</v>
      </c>
      <c r="L141" t="s">
        <v>1056</v>
      </c>
      <c r="M141" t="s">
        <v>152</v>
      </c>
      <c r="N141" t="s">
        <v>25</v>
      </c>
      <c r="O141" t="s">
        <v>26</v>
      </c>
      <c r="P141" t="s">
        <v>1057</v>
      </c>
      <c r="Q141" t="str">
        <f>_xlfn.XLOOKUP(H141,'final verdict'!F:F,'final verdict'!AJ:AJ,"")</f>
        <v>Misjudged wrong answer as correct: time/memory limit exceeded for about half of the tests</v>
      </c>
    </row>
    <row r="142" spans="1:17" x14ac:dyDescent="0.3">
      <c r="A142">
        <v>4096</v>
      </c>
      <c r="B142" t="s">
        <v>1058</v>
      </c>
      <c r="C142" t="s">
        <v>1059</v>
      </c>
      <c r="D142" t="s">
        <v>18</v>
      </c>
      <c r="E142" t="s">
        <v>1060</v>
      </c>
      <c r="F142" t="s">
        <v>1061</v>
      </c>
      <c r="G142" t="s">
        <v>474</v>
      </c>
      <c r="H142">
        <v>1842</v>
      </c>
      <c r="I142" t="s">
        <v>1062</v>
      </c>
      <c r="J142" t="s">
        <v>1063</v>
      </c>
      <c r="K142" t="s">
        <v>18</v>
      </c>
      <c r="L142" t="s">
        <v>1064</v>
      </c>
      <c r="M142" t="s">
        <v>38</v>
      </c>
      <c r="N142" t="s">
        <v>25</v>
      </c>
      <c r="O142" t="s">
        <v>26</v>
      </c>
      <c r="P142" t="s">
        <v>1065</v>
      </c>
      <c r="Q142" t="str">
        <f>_xlfn.XLOOKUP(H142,'final verdict'!F:F,'final verdict'!AJ:AJ,"")</f>
        <v>Misjudged wrong answer as correct: wrong answer for most tests</v>
      </c>
    </row>
    <row r="143" spans="1:17" x14ac:dyDescent="0.3">
      <c r="A143">
        <v>4097</v>
      </c>
      <c r="B143" t="s">
        <v>1066</v>
      </c>
      <c r="C143" t="s">
        <v>1067</v>
      </c>
      <c r="D143" t="s">
        <v>26</v>
      </c>
      <c r="E143" t="s">
        <v>1068</v>
      </c>
      <c r="F143" t="s">
        <v>1069</v>
      </c>
      <c r="G143" t="s">
        <v>21</v>
      </c>
      <c r="H143">
        <v>1849</v>
      </c>
      <c r="I143" t="s">
        <v>1070</v>
      </c>
      <c r="K143" t="s">
        <v>26</v>
      </c>
      <c r="L143" t="s">
        <v>1071</v>
      </c>
      <c r="M143" t="s">
        <v>25</v>
      </c>
      <c r="N143" t="s">
        <v>38</v>
      </c>
      <c r="O143" t="s">
        <v>18</v>
      </c>
      <c r="P143" t="s">
        <v>1072</v>
      </c>
      <c r="Q143" t="str">
        <f>_xlfn.XLOOKUP(H143,'final verdict'!F:F,'final verdict'!AJ:AJ,"")</f>
        <v>Misjudged correct as wrong answer: rationale is incorrect (reason: judge predicted a wrong expected output)</v>
      </c>
    </row>
    <row r="144" spans="1:17" x14ac:dyDescent="0.3">
      <c r="A144">
        <v>4097</v>
      </c>
      <c r="B144" t="s">
        <v>1066</v>
      </c>
      <c r="C144" t="s">
        <v>1073</v>
      </c>
      <c r="D144" t="s">
        <v>31</v>
      </c>
      <c r="E144" t="s">
        <v>1068</v>
      </c>
      <c r="F144" t="s">
        <v>1074</v>
      </c>
      <c r="G144" t="s">
        <v>34</v>
      </c>
      <c r="H144">
        <v>1850</v>
      </c>
      <c r="I144" t="s">
        <v>1070</v>
      </c>
      <c r="J144" t="s">
        <v>1075</v>
      </c>
      <c r="K144" t="s">
        <v>31</v>
      </c>
      <c r="L144" t="s">
        <v>1076</v>
      </c>
      <c r="M144" t="s">
        <v>40</v>
      </c>
      <c r="N144" t="s">
        <v>38</v>
      </c>
      <c r="O144" t="s">
        <v>18</v>
      </c>
      <c r="P144" t="s">
        <v>1077</v>
      </c>
      <c r="Q144" t="str">
        <f>_xlfn.XLOOKUP(H144,'final verdict'!F:F,'final verdict'!AJ:AJ,"")</f>
        <v>Misjudged compilation error as wrong answer: indentation issue</v>
      </c>
    </row>
    <row r="145" spans="1:17" x14ac:dyDescent="0.3">
      <c r="A145">
        <v>4104</v>
      </c>
      <c r="B145" t="s">
        <v>1078</v>
      </c>
      <c r="C145" t="s">
        <v>1079</v>
      </c>
      <c r="D145" t="s">
        <v>18</v>
      </c>
      <c r="E145" t="s">
        <v>1080</v>
      </c>
      <c r="F145" t="s">
        <v>1081</v>
      </c>
      <c r="G145" t="s">
        <v>131</v>
      </c>
      <c r="H145">
        <v>1874</v>
      </c>
      <c r="I145" t="s">
        <v>1082</v>
      </c>
      <c r="J145" t="s">
        <v>1083</v>
      </c>
      <c r="K145" t="s">
        <v>18</v>
      </c>
      <c r="L145" t="s">
        <v>1084</v>
      </c>
      <c r="M145" t="s">
        <v>38</v>
      </c>
      <c r="N145" t="s">
        <v>25</v>
      </c>
      <c r="O145" t="s">
        <v>26</v>
      </c>
      <c r="P145" t="s">
        <v>1085</v>
      </c>
      <c r="Q145" t="str">
        <f>_xlfn.XLOOKUP(H145,'final verdict'!F:F,'final verdict'!AJ:AJ,"")</f>
        <v>Misjudged wrong answer as correct: wrong answer for most tests</v>
      </c>
    </row>
    <row r="146" spans="1:17" x14ac:dyDescent="0.3">
      <c r="A146">
        <v>4104</v>
      </c>
      <c r="B146" t="s">
        <v>1078</v>
      </c>
      <c r="C146" t="s">
        <v>1086</v>
      </c>
      <c r="D146" t="s">
        <v>31</v>
      </c>
      <c r="E146" t="s">
        <v>1080</v>
      </c>
      <c r="F146" t="s">
        <v>1087</v>
      </c>
      <c r="G146" t="s">
        <v>83</v>
      </c>
      <c r="H146">
        <v>1876</v>
      </c>
      <c r="I146" t="s">
        <v>1082</v>
      </c>
      <c r="J146" t="s">
        <v>1088</v>
      </c>
      <c r="K146" t="s">
        <v>31</v>
      </c>
      <c r="L146" t="s">
        <v>1089</v>
      </c>
      <c r="M146" t="s">
        <v>40</v>
      </c>
      <c r="N146" t="s">
        <v>38</v>
      </c>
      <c r="O146" t="s">
        <v>18</v>
      </c>
      <c r="P146" t="s">
        <v>1090</v>
      </c>
      <c r="Q146" t="str">
        <f>_xlfn.XLOOKUP(H146,'final verdict'!F:F,'final verdict'!AJ:AJ,"")</f>
        <v>Misjudged compilation error as wrong answer: indentation issue</v>
      </c>
    </row>
    <row r="147" spans="1:17" x14ac:dyDescent="0.3">
      <c r="A147">
        <v>4107</v>
      </c>
      <c r="B147" t="s">
        <v>1091</v>
      </c>
      <c r="C147" t="s">
        <v>1092</v>
      </c>
      <c r="D147" t="s">
        <v>31</v>
      </c>
      <c r="E147" t="s">
        <v>1093</v>
      </c>
      <c r="F147" t="s">
        <v>1094</v>
      </c>
      <c r="G147" t="s">
        <v>21</v>
      </c>
      <c r="H147">
        <v>1888</v>
      </c>
      <c r="I147" t="s">
        <v>1095</v>
      </c>
      <c r="J147" t="s">
        <v>1096</v>
      </c>
      <c r="K147" t="s">
        <v>18</v>
      </c>
      <c r="L147" t="s">
        <v>1097</v>
      </c>
      <c r="M147" t="s">
        <v>38</v>
      </c>
      <c r="N147" t="s">
        <v>25</v>
      </c>
      <c r="O147" t="s">
        <v>26</v>
      </c>
      <c r="P147" t="s">
        <v>1098</v>
      </c>
      <c r="Q147" t="str">
        <f>_xlfn.XLOOKUP(H147,'final verdict'!F:F,'final verdict'!AJ:AJ,"")</f>
        <v>Misjudged wrong answer as correct: wrong answer for most tests</v>
      </c>
    </row>
    <row r="148" spans="1:17" x14ac:dyDescent="0.3">
      <c r="A148">
        <v>4108</v>
      </c>
      <c r="B148" t="s">
        <v>1099</v>
      </c>
      <c r="C148" t="s">
        <v>1100</v>
      </c>
      <c r="D148" t="s">
        <v>26</v>
      </c>
      <c r="E148" t="s">
        <v>1101</v>
      </c>
      <c r="F148" t="s">
        <v>1102</v>
      </c>
      <c r="G148" t="s">
        <v>21</v>
      </c>
      <c r="H148">
        <v>1896</v>
      </c>
      <c r="I148" t="s">
        <v>1103</v>
      </c>
      <c r="K148" t="s">
        <v>26</v>
      </c>
      <c r="L148" t="s">
        <v>1104</v>
      </c>
      <c r="M148" t="s">
        <v>25</v>
      </c>
      <c r="N148" t="s">
        <v>38</v>
      </c>
      <c r="O148" t="s">
        <v>18</v>
      </c>
      <c r="P148" t="s">
        <v>1105</v>
      </c>
      <c r="Q148" t="str">
        <f>_xlfn.XLOOKUP(H148,'final verdict'!F:F,'final verdict'!AJ:AJ,"")</f>
        <v>Misjudged correct as wrong answer: rationale is incorrect (reason: judge predicted a wrong expected output)</v>
      </c>
    </row>
    <row r="149" spans="1:17" x14ac:dyDescent="0.3">
      <c r="A149">
        <v>4109</v>
      </c>
      <c r="B149" t="s">
        <v>1106</v>
      </c>
      <c r="C149" t="s">
        <v>1107</v>
      </c>
      <c r="D149" t="s">
        <v>18</v>
      </c>
      <c r="E149" t="s">
        <v>1108</v>
      </c>
      <c r="F149" t="s">
        <v>1109</v>
      </c>
      <c r="G149" t="s">
        <v>131</v>
      </c>
      <c r="H149">
        <v>1898</v>
      </c>
      <c r="I149" t="s">
        <v>1110</v>
      </c>
      <c r="J149" t="s">
        <v>1111</v>
      </c>
      <c r="K149" t="s">
        <v>18</v>
      </c>
      <c r="L149" t="s">
        <v>1112</v>
      </c>
      <c r="M149" t="s">
        <v>38</v>
      </c>
      <c r="N149" t="s">
        <v>25</v>
      </c>
      <c r="O149" t="s">
        <v>26</v>
      </c>
      <c r="P149" t="s">
        <v>1113</v>
      </c>
      <c r="Q149" t="str">
        <f>_xlfn.XLOOKUP(H149,'final verdict'!F:F,'final verdict'!AJ:AJ,"")</f>
        <v>Misjudged wrong answer as correct: wrong answer on a few edge cases</v>
      </c>
    </row>
    <row r="150" spans="1:17" x14ac:dyDescent="0.3">
      <c r="A150">
        <v>4111</v>
      </c>
      <c r="B150" t="s">
        <v>1114</v>
      </c>
      <c r="C150" t="s">
        <v>1115</v>
      </c>
      <c r="D150" t="s">
        <v>26</v>
      </c>
      <c r="E150" t="s">
        <v>1116</v>
      </c>
      <c r="F150" t="s">
        <v>1117</v>
      </c>
      <c r="G150" t="s">
        <v>474</v>
      </c>
      <c r="H150">
        <v>1907</v>
      </c>
      <c r="I150" t="s">
        <v>1118</v>
      </c>
      <c r="K150" t="s">
        <v>26</v>
      </c>
      <c r="L150" t="s">
        <v>1119</v>
      </c>
      <c r="M150" t="s">
        <v>25</v>
      </c>
      <c r="N150" t="s">
        <v>38</v>
      </c>
      <c r="O150" t="s">
        <v>18</v>
      </c>
      <c r="P150" t="s">
        <v>1120</v>
      </c>
      <c r="Q150" t="str">
        <f>_xlfn.XLOOKUP(H150,'final verdict'!F:F,'final verdict'!AJ:AJ,"")</f>
        <v>Misjudged correct as wrong answer: rationale is incorrect (reason: judge predicted a wrong expected output)</v>
      </c>
    </row>
    <row r="151" spans="1:17" x14ac:dyDescent="0.3">
      <c r="A151">
        <v>4112</v>
      </c>
      <c r="B151" t="s">
        <v>1121</v>
      </c>
      <c r="C151" t="s">
        <v>1122</v>
      </c>
      <c r="D151" t="s">
        <v>31</v>
      </c>
      <c r="E151" t="s">
        <v>1123</v>
      </c>
      <c r="F151" t="s">
        <v>1124</v>
      </c>
      <c r="G151" t="s">
        <v>92</v>
      </c>
      <c r="H151">
        <v>1911</v>
      </c>
      <c r="I151" t="s">
        <v>1125</v>
      </c>
      <c r="J151" t="s">
        <v>1126</v>
      </c>
      <c r="K151" t="s">
        <v>31</v>
      </c>
      <c r="L151" t="s">
        <v>1127</v>
      </c>
      <c r="M151" t="s">
        <v>40</v>
      </c>
      <c r="N151" t="s">
        <v>38</v>
      </c>
      <c r="O151" t="s">
        <v>18</v>
      </c>
      <c r="P151" t="s">
        <v>1128</v>
      </c>
      <c r="Q151" t="str">
        <f>_xlfn.XLOOKUP(H151,'final verdict'!F:F,'final verdict'!AJ:AJ,"")</f>
        <v>Misjudged compilation error as wrong answer: incomplete code stops mid-generation</v>
      </c>
    </row>
    <row r="152" spans="1:17" x14ac:dyDescent="0.3">
      <c r="A152">
        <v>4115</v>
      </c>
      <c r="B152" t="s">
        <v>1129</v>
      </c>
      <c r="C152" t="s">
        <v>1130</v>
      </c>
      <c r="D152" t="s">
        <v>31</v>
      </c>
      <c r="E152" t="s">
        <v>1131</v>
      </c>
      <c r="F152" t="s">
        <v>1132</v>
      </c>
      <c r="G152" t="s">
        <v>83</v>
      </c>
      <c r="H152">
        <v>1924</v>
      </c>
      <c r="I152" t="s">
        <v>1133</v>
      </c>
      <c r="J152" t="s">
        <v>1134</v>
      </c>
      <c r="K152" t="s">
        <v>31</v>
      </c>
      <c r="L152" t="s">
        <v>1127</v>
      </c>
      <c r="M152" t="s">
        <v>40</v>
      </c>
      <c r="N152" t="s">
        <v>38</v>
      </c>
      <c r="O152" t="s">
        <v>18</v>
      </c>
      <c r="P152" t="s">
        <v>1135</v>
      </c>
      <c r="Q152" t="str">
        <f>_xlfn.XLOOKUP(H152,'final verdict'!F:F,'final verdict'!AJ:AJ,"")</f>
        <v>Misjudged compilation error as wrong answer: indentation issue</v>
      </c>
    </row>
    <row r="153" spans="1:17" x14ac:dyDescent="0.3">
      <c r="A153">
        <v>4117</v>
      </c>
      <c r="B153" t="s">
        <v>1136</v>
      </c>
      <c r="C153" t="s">
        <v>1137</v>
      </c>
      <c r="D153" t="s">
        <v>31</v>
      </c>
      <c r="E153" t="s">
        <v>1138</v>
      </c>
      <c r="F153" t="s">
        <v>1139</v>
      </c>
      <c r="G153" t="s">
        <v>74</v>
      </c>
      <c r="H153">
        <v>1931</v>
      </c>
      <c r="I153" t="s">
        <v>1140</v>
      </c>
      <c r="J153" t="s">
        <v>1141</v>
      </c>
      <c r="K153" t="s">
        <v>31</v>
      </c>
      <c r="L153" t="s">
        <v>1127</v>
      </c>
      <c r="M153" t="s">
        <v>40</v>
      </c>
      <c r="N153" t="s">
        <v>38</v>
      </c>
      <c r="O153" t="s">
        <v>18</v>
      </c>
      <c r="P153" t="s">
        <v>1142</v>
      </c>
      <c r="Q153" t="str">
        <f>_xlfn.XLOOKUP(H153,'final verdict'!F:F,'final verdict'!AJ:AJ,"")</f>
        <v>Misjudged compilation error as wrong answer: illegal expression (reason: invalid function call)</v>
      </c>
    </row>
    <row r="154" spans="1:17" x14ac:dyDescent="0.3">
      <c r="A154">
        <v>4125</v>
      </c>
      <c r="B154" t="s">
        <v>1143</v>
      </c>
      <c r="C154" t="s">
        <v>1144</v>
      </c>
      <c r="D154" t="s">
        <v>26</v>
      </c>
      <c r="E154" t="s">
        <v>1145</v>
      </c>
      <c r="F154" t="s">
        <v>1146</v>
      </c>
      <c r="G154" t="s">
        <v>21</v>
      </c>
      <c r="H154">
        <v>1963</v>
      </c>
      <c r="I154" t="s">
        <v>1147</v>
      </c>
      <c r="K154" t="s">
        <v>26</v>
      </c>
      <c r="L154" t="s">
        <v>1148</v>
      </c>
      <c r="M154" t="s">
        <v>25</v>
      </c>
      <c r="N154" t="s">
        <v>38</v>
      </c>
      <c r="O154" t="s">
        <v>18</v>
      </c>
      <c r="P154" t="s">
        <v>1149</v>
      </c>
      <c r="Q154" t="str">
        <f>_xlfn.XLOOKUP(H154,'final verdict'!F:F,'final verdict'!AJ:AJ,"")</f>
        <v>Misjudged correct as wrong answer: rationale is incorrect (reason: judge predicted a wrong expected output)</v>
      </c>
    </row>
    <row r="155" spans="1:17" x14ac:dyDescent="0.3">
      <c r="A155">
        <v>4126</v>
      </c>
      <c r="B155" t="s">
        <v>1150</v>
      </c>
      <c r="C155" t="s">
        <v>1151</v>
      </c>
      <c r="D155" t="s">
        <v>26</v>
      </c>
      <c r="E155" t="s">
        <v>1152</v>
      </c>
      <c r="F155" t="s">
        <v>1153</v>
      </c>
      <c r="G155" t="s">
        <v>107</v>
      </c>
      <c r="H155">
        <v>1968</v>
      </c>
      <c r="I155" t="s">
        <v>1154</v>
      </c>
      <c r="K155" t="s">
        <v>26</v>
      </c>
      <c r="L155" t="s">
        <v>1148</v>
      </c>
      <c r="M155" t="s">
        <v>25</v>
      </c>
      <c r="N155" t="s">
        <v>38</v>
      </c>
      <c r="O155" t="s">
        <v>18</v>
      </c>
      <c r="P155" t="s">
        <v>1155</v>
      </c>
      <c r="Q155" t="str">
        <f>_xlfn.XLOOKUP(H155,'final verdict'!F:F,'final verdict'!AJ:AJ,"")</f>
        <v>Misjudged correct as wrong answer: rationale is incorrect (reason: judge predicted a wrong expected output)</v>
      </c>
    </row>
    <row r="156" spans="1:17" x14ac:dyDescent="0.3">
      <c r="A156">
        <v>4129</v>
      </c>
      <c r="B156" t="s">
        <v>1156</v>
      </c>
      <c r="C156" t="s">
        <v>1157</v>
      </c>
      <c r="D156" t="s">
        <v>31</v>
      </c>
      <c r="E156" t="s">
        <v>1158</v>
      </c>
      <c r="F156" t="s">
        <v>1159</v>
      </c>
      <c r="G156" t="s">
        <v>92</v>
      </c>
      <c r="H156">
        <v>1979</v>
      </c>
      <c r="I156" t="s">
        <v>1160</v>
      </c>
      <c r="J156" t="s">
        <v>1161</v>
      </c>
      <c r="K156" t="s">
        <v>31</v>
      </c>
      <c r="L156" t="s">
        <v>1162</v>
      </c>
      <c r="M156" t="s">
        <v>40</v>
      </c>
      <c r="N156" t="s">
        <v>38</v>
      </c>
      <c r="O156" t="s">
        <v>18</v>
      </c>
      <c r="P156" t="s">
        <v>1163</v>
      </c>
      <c r="Q156" t="str">
        <f>_xlfn.XLOOKUP(H156,'final verdict'!F:F,'final verdict'!AJ:AJ,"")</f>
        <v>Misjudged compilation error as wrong answer: incomplete code stops mid-generation</v>
      </c>
    </row>
    <row r="157" spans="1:17" x14ac:dyDescent="0.3">
      <c r="A157">
        <v>4131</v>
      </c>
      <c r="B157" t="s">
        <v>1164</v>
      </c>
      <c r="C157" t="s">
        <v>1165</v>
      </c>
      <c r="D157" t="s">
        <v>26</v>
      </c>
      <c r="E157" t="s">
        <v>1166</v>
      </c>
      <c r="F157" t="s">
        <v>1167</v>
      </c>
      <c r="G157" t="s">
        <v>131</v>
      </c>
      <c r="H157">
        <v>1985</v>
      </c>
      <c r="I157" t="s">
        <v>1168</v>
      </c>
      <c r="J157" t="s">
        <v>1169</v>
      </c>
      <c r="K157" t="s">
        <v>18</v>
      </c>
      <c r="L157" t="s">
        <v>1170</v>
      </c>
      <c r="M157" t="s">
        <v>152</v>
      </c>
      <c r="N157" t="s">
        <v>25</v>
      </c>
      <c r="O157" t="s">
        <v>26</v>
      </c>
      <c r="P157" t="s">
        <v>1171</v>
      </c>
      <c r="Q157" t="str">
        <f>_xlfn.XLOOKUP(H157,'final verdict'!F:F,'final verdict'!AJ:AJ,"")</f>
        <v>Misjudged wrong answer as correct: time/memory limit exceeded for about half of the tests</v>
      </c>
    </row>
    <row r="158" spans="1:17" x14ac:dyDescent="0.3">
      <c r="A158">
        <v>4132</v>
      </c>
      <c r="B158" t="s">
        <v>1172</v>
      </c>
      <c r="C158" t="s">
        <v>1173</v>
      </c>
      <c r="D158" t="s">
        <v>18</v>
      </c>
      <c r="E158" t="s">
        <v>1174</v>
      </c>
      <c r="F158" t="s">
        <v>1175</v>
      </c>
      <c r="G158" t="s">
        <v>101</v>
      </c>
      <c r="H158">
        <v>1994</v>
      </c>
      <c r="I158" t="s">
        <v>1176</v>
      </c>
      <c r="J158" t="s">
        <v>1177</v>
      </c>
      <c r="K158" t="s">
        <v>18</v>
      </c>
      <c r="L158" t="s">
        <v>1178</v>
      </c>
      <c r="M158" t="s">
        <v>28</v>
      </c>
      <c r="N158" t="s">
        <v>25</v>
      </c>
      <c r="O158" t="s">
        <v>26</v>
      </c>
      <c r="P158" t="s">
        <v>1179</v>
      </c>
      <c r="Q158" t="str">
        <f>_xlfn.XLOOKUP(H158,'final verdict'!F:F,'final verdict'!AJ:AJ,"")</f>
        <v>Misjudged wrong answer as correct: wrong answer for most tests</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5C12B-E946-4CC5-A33F-33174BE877F8}">
  <dimension ref="A1:BA1000"/>
  <sheetViews>
    <sheetView topLeftCell="AA1" zoomScale="61" workbookViewId="0">
      <selection activeCell="AJ2" sqref="AJ2"/>
    </sheetView>
  </sheetViews>
  <sheetFormatPr defaultRowHeight="14.4" x14ac:dyDescent="0.3"/>
  <cols>
    <col min="2" max="2" width="36.109375" customWidth="1"/>
    <col min="3" max="3" width="30.5546875" customWidth="1"/>
    <col min="13" max="13" width="47.6640625" customWidth="1"/>
    <col min="14" max="14" width="55.5546875" customWidth="1"/>
    <col min="17" max="18" width="8.88671875" style="18"/>
    <col min="19" max="19" width="54.6640625" style="18" customWidth="1"/>
    <col min="20" max="30" width="8.88671875" style="18"/>
    <col min="31" max="31" width="51.6640625" style="18" customWidth="1"/>
    <col min="32" max="32" width="51.6640625" style="19" customWidth="1"/>
    <col min="34" max="34" width="17.5546875" customWidth="1"/>
    <col min="35" max="35" width="66.109375" customWidth="1"/>
    <col min="36" max="36" width="137.6640625" style="21" customWidth="1"/>
    <col min="39" max="39" width="19.109375" customWidth="1"/>
    <col min="40" max="40" width="18.6640625" customWidth="1"/>
    <col min="43" max="43" width="11.44140625" customWidth="1"/>
    <col min="44" max="44" width="15.6640625" customWidth="1"/>
    <col min="45" max="45" width="17.21875" customWidth="1"/>
    <col min="46" max="46" width="12.109375" customWidth="1"/>
    <col min="48" max="48" width="17.21875" customWidth="1"/>
    <col min="49" max="49" width="12.109375" customWidth="1"/>
    <col min="52" max="52" width="25.21875" customWidth="1"/>
    <col min="53" max="53" width="14.77734375" customWidth="1"/>
  </cols>
  <sheetData>
    <row r="1" spans="1:53" ht="45.6" thickBot="1" x14ac:dyDescent="0.35">
      <c r="A1" s="2" t="s">
        <v>0</v>
      </c>
      <c r="B1" s="3" t="s">
        <v>1</v>
      </c>
      <c r="C1" s="3" t="s">
        <v>2</v>
      </c>
      <c r="D1" s="3" t="s">
        <v>4</v>
      </c>
      <c r="E1" s="3" t="s">
        <v>6</v>
      </c>
      <c r="F1" s="3" t="s">
        <v>7</v>
      </c>
      <c r="G1" s="3" t="s">
        <v>8</v>
      </c>
      <c r="H1" s="3" t="s">
        <v>9</v>
      </c>
      <c r="I1" s="4" t="s">
        <v>1180</v>
      </c>
      <c r="J1" s="3" t="s">
        <v>11</v>
      </c>
      <c r="K1" s="3" t="s">
        <v>1181</v>
      </c>
      <c r="L1" s="4" t="s">
        <v>1182</v>
      </c>
      <c r="M1" s="4" t="s">
        <v>1183</v>
      </c>
      <c r="N1" s="4" t="s">
        <v>1184</v>
      </c>
      <c r="O1" s="5" t="s">
        <v>1185</v>
      </c>
      <c r="Q1" s="6" t="s">
        <v>0</v>
      </c>
      <c r="R1" s="6" t="s">
        <v>1</v>
      </c>
      <c r="S1" s="6" t="s">
        <v>2</v>
      </c>
      <c r="T1" s="6" t="s">
        <v>3</v>
      </c>
      <c r="U1" s="6" t="s">
        <v>4</v>
      </c>
      <c r="V1" s="6" t="s">
        <v>5</v>
      </c>
      <c r="W1" s="6" t="s">
        <v>6</v>
      </c>
      <c r="X1" s="6" t="s">
        <v>7</v>
      </c>
      <c r="Y1" s="6" t="s">
        <v>8</v>
      </c>
      <c r="Z1" s="6" t="s">
        <v>9</v>
      </c>
      <c r="AA1" s="6" t="s">
        <v>10</v>
      </c>
      <c r="AB1" s="6" t="s">
        <v>11</v>
      </c>
      <c r="AC1" s="6" t="s">
        <v>12</v>
      </c>
      <c r="AD1" s="6" t="s">
        <v>13</v>
      </c>
      <c r="AE1" s="6" t="s">
        <v>14</v>
      </c>
      <c r="AF1" s="7"/>
      <c r="AH1" s="8" t="s">
        <v>1186</v>
      </c>
      <c r="AI1" s="9" t="s">
        <v>1187</v>
      </c>
      <c r="AJ1" s="9" t="s">
        <v>1188</v>
      </c>
      <c r="AK1" s="9"/>
      <c r="AM1" s="10" t="s">
        <v>1189</v>
      </c>
      <c r="AN1" s="10" t="s">
        <v>1190</v>
      </c>
      <c r="AP1" s="10" t="s">
        <v>1191</v>
      </c>
      <c r="AQ1" s="10" t="s">
        <v>1190</v>
      </c>
      <c r="AS1" s="10" t="s">
        <v>1192</v>
      </c>
      <c r="AT1" s="10" t="s">
        <v>1190</v>
      </c>
      <c r="AV1" s="10" t="s">
        <v>1193</v>
      </c>
      <c r="AW1" s="10" t="s">
        <v>1190</v>
      </c>
      <c r="AZ1" s="10" t="s">
        <v>1194</v>
      </c>
      <c r="BA1" s="10" t="s">
        <v>1190</v>
      </c>
    </row>
    <row r="2" spans="1:53" ht="409.6" thickBot="1" x14ac:dyDescent="0.35">
      <c r="A2" s="11">
        <v>1</v>
      </c>
      <c r="B2" s="12" t="s">
        <v>1195</v>
      </c>
      <c r="C2" s="13" t="s">
        <v>1196</v>
      </c>
      <c r="D2" s="14" t="s">
        <v>19</v>
      </c>
      <c r="E2" s="13" t="s">
        <v>21</v>
      </c>
      <c r="F2" s="15">
        <v>9</v>
      </c>
      <c r="G2" s="13" t="s">
        <v>22</v>
      </c>
      <c r="H2" s="13" t="s">
        <v>23</v>
      </c>
      <c r="I2" s="13" t="s">
        <v>18</v>
      </c>
      <c r="J2" s="13" t="s">
        <v>24</v>
      </c>
      <c r="K2" s="13" t="s">
        <v>1197</v>
      </c>
      <c r="L2" s="13" t="s">
        <v>26</v>
      </c>
      <c r="M2" s="12" t="s">
        <v>1198</v>
      </c>
      <c r="N2" s="16" t="s">
        <v>1199</v>
      </c>
      <c r="O2" s="17"/>
      <c r="Q2" s="18">
        <v>1</v>
      </c>
      <c r="R2" s="18" t="s">
        <v>16</v>
      </c>
      <c r="S2" s="18" t="s">
        <v>17</v>
      </c>
      <c r="T2" s="18" t="s">
        <v>18</v>
      </c>
      <c r="U2" s="18" t="s">
        <v>19</v>
      </c>
      <c r="V2" s="18" t="s">
        <v>20</v>
      </c>
      <c r="W2" s="18" t="s">
        <v>21</v>
      </c>
      <c r="X2" s="18">
        <v>9</v>
      </c>
      <c r="Y2" s="18" t="s">
        <v>22</v>
      </c>
      <c r="Z2" s="18" t="s">
        <v>23</v>
      </c>
      <c r="AA2" s="18" t="s">
        <v>18</v>
      </c>
      <c r="AB2" s="18" t="s">
        <v>24</v>
      </c>
      <c r="AC2" s="18" t="s">
        <v>25</v>
      </c>
      <c r="AD2" s="18" t="s">
        <v>26</v>
      </c>
      <c r="AE2" s="18" t="s">
        <v>27</v>
      </c>
      <c r="AI2" s="20" t="str">
        <f>IF(L2&lt;&gt;AD2,AE2,M2)</f>
        <v>STEP 1: The problem requires finding the largest integer less than or equal to a given integer `x` that has the maximum sum of its digits. If there are multiple integers with the same maximum digit sum, the largest integer should be chosen. The input is a single positive integer `x` (1 ‚â§ x ‚â§ 10^18).
STEP 2: The code defines a function `max_sum_digits(n)` which takes an integer `n` as input. It converts `n` to a string to easily manipulate individual digits. If `n` is a single-digit number, it returns `n` itself since it is the only number with the maximum digit sum. If the number composed entirely of '9's with the same length as `n` is less than or equal to `n`, it returns that number, as it will have the maximum possible digit sum. Otherwise, it iterates through the digits of `n`, and for the first non-'9' digit, it decrements that digit by 1 and replaces all subsequent digits with '9's, then returns this new number.
STEP 3: The code is correct. It correctly identifies the largest number with the maximum digit sum that is less than or equal to `n`. It handles edge cases such as single-digit numbers and numbers that are already composed entirely of '9's.
STEP 4: Not applicable, as the code is correct.
STEP 5: Not applicable, as the code is correct.
The code correctly implements the logic to find the desired number, and no failing test case can be produced within the given constraints. Therefore, the solution is accepted (AC).</v>
      </c>
      <c r="AJ2" s="21" t="str">
        <f>IF(L2&lt;&gt;AD2,AF2,N2)</f>
        <v>Misjudged wrong answer as correct: wrong answer on many cases but correct on a majority (reason: judge predicted a wrong expected output)</v>
      </c>
      <c r="AM2" t="str">
        <f>IF(F2&lt;&gt;X2,"different","")</f>
        <v/>
      </c>
      <c r="AN2" s="10">
        <f>COUNTIF(AM2:AM10,"different")</f>
        <v>0</v>
      </c>
      <c r="AP2" t="str">
        <f>IF(L2&lt;&gt;AD2,"different","")</f>
        <v/>
      </c>
      <c r="AQ2" s="10">
        <f>COUNTIF(AP2:AP210,"different")</f>
        <v>29</v>
      </c>
      <c r="AS2" t="str">
        <f>IF(I2&lt;&gt;L2,"different","")</f>
        <v>different</v>
      </c>
      <c r="AT2" s="10">
        <f>COUNTIF(AS2:AS210,"different")</f>
        <v>190</v>
      </c>
      <c r="AU2" s="10"/>
      <c r="AV2" t="str">
        <f>IF(AD2&lt;&gt;AA2,"different","")</f>
        <v>different</v>
      </c>
      <c r="AW2" s="10">
        <f>COUNTIF(AV2:AV210,"different")</f>
        <v>173</v>
      </c>
      <c r="AZ2" t="str">
        <f>IF(AND(AP2="different",AV2="different"),"different","")</f>
        <v/>
      </c>
      <c r="BA2" s="10">
        <f>COUNTIF(AZ2:AZ210,"different")</f>
        <v>6</v>
      </c>
    </row>
    <row r="3" spans="1:53" ht="409.6" thickBot="1" x14ac:dyDescent="0.35">
      <c r="A3" s="22">
        <v>2</v>
      </c>
      <c r="B3" s="23" t="s">
        <v>1200</v>
      </c>
      <c r="C3" s="23" t="s">
        <v>30</v>
      </c>
      <c r="D3" s="23" t="s">
        <v>32</v>
      </c>
      <c r="E3" s="23" t="s">
        <v>34</v>
      </c>
      <c r="F3" s="24">
        <v>15</v>
      </c>
      <c r="G3" s="23" t="s">
        <v>35</v>
      </c>
      <c r="H3" s="23" t="s">
        <v>36</v>
      </c>
      <c r="I3" s="23" t="s">
        <v>31</v>
      </c>
      <c r="J3" s="23" t="s">
        <v>37</v>
      </c>
      <c r="K3" s="23" t="s">
        <v>1197</v>
      </c>
      <c r="L3" s="23" t="s">
        <v>18</v>
      </c>
      <c r="M3" s="25" t="s">
        <v>1201</v>
      </c>
      <c r="N3" s="25" t="s">
        <v>1202</v>
      </c>
      <c r="O3" s="26"/>
      <c r="Q3" s="18">
        <v>2</v>
      </c>
      <c r="R3" s="18" t="s">
        <v>29</v>
      </c>
      <c r="S3" s="18" t="s">
        <v>30</v>
      </c>
      <c r="T3" s="18" t="s">
        <v>31</v>
      </c>
      <c r="U3" s="18" t="s">
        <v>32</v>
      </c>
      <c r="V3" s="18" t="s">
        <v>33</v>
      </c>
      <c r="W3" s="18" t="s">
        <v>34</v>
      </c>
      <c r="X3" s="18">
        <v>15</v>
      </c>
      <c r="Y3" s="18" t="s">
        <v>35</v>
      </c>
      <c r="Z3" s="18" t="s">
        <v>36</v>
      </c>
      <c r="AA3" s="18" t="s">
        <v>31</v>
      </c>
      <c r="AB3" s="18" t="s">
        <v>37</v>
      </c>
      <c r="AC3" s="18" t="s">
        <v>38</v>
      </c>
      <c r="AD3" s="18" t="s">
        <v>18</v>
      </c>
      <c r="AE3" s="18" t="s">
        <v>39</v>
      </c>
      <c r="AI3" s="20" t="str">
        <f t="shared" ref="AI3:AI66" si="0">IF(L3&lt;&gt;AD3,AE3,M3)</f>
        <v>STEP 1: Restate the key requirements and constraints of the problem in your own words.
The problem requires determining how many years it will take from a given year `n` to reach the next "lucky year" in Berland. A lucky year is defined as a year with no more than one non-zero digit. The input is a single integer `n` representing the current year, and the output should be the number of years until the next lucky year.
STEP 2: Analyze the given code line by line and explain the intended logic.
- `n = int(input())`: Reads the current year as an integer.
- The code then checks if `n` is divisible by 10, 100, 1000, or 10000, and prints 1, 10, 100, or 1000 respectively if true.
- If none of these conditions are met, it defaults to printing 10000.
STEP 3: Determine whether the code is fully correct or incorrect.
The code is incorrect. It does not correctly calculate the number of years until the next lucky year. It only checks divisibility by powers of 10 and assumes a fixed number of years to the next lucky year based on that, which is not a valid approach for this problem.
STEP 4: Provide at least one specific input test case that causes the code to fail.
Test case: `n = 201`
Expected output: `99` (since the next lucky year is 300)
Actual output from the code: `10000`
STEP 5: Explain the root cause of the failure.
The root cause of the failure is that the code only checks divisibility by powers of 10 and assumes a fixed number of years to the next lucky year based on that. It does not actually calculate the next lucky year by considering the number of non-zero digits in the year. The logic does not account for the actual definition of a lucky year, leading to incorrect outputs for most inputs.</v>
      </c>
      <c r="AJ3" s="21" t="str">
        <f t="shared" ref="AJ3:AJ66" si="1">IF(L3&lt;&gt;AD3,AF3,N3)</f>
        <v>Misjudged compilation error as wrong answer: indentation issue</v>
      </c>
      <c r="AM3" t="str">
        <f t="shared" ref="AM3:AM66" si="2">IF(F3&lt;&gt;X3,"different","")</f>
        <v/>
      </c>
      <c r="AP3" t="str">
        <f t="shared" ref="AP3:AP66" si="3">IF(L3&lt;&gt;AD3,"different","")</f>
        <v/>
      </c>
      <c r="AS3" t="str">
        <f t="shared" ref="AS3:AS66" si="4">IF(I3&lt;&gt;L3,"different","")</f>
        <v>different</v>
      </c>
      <c r="AV3" t="str">
        <f t="shared" ref="AV3:AV66" si="5">IF(AD3&lt;&gt;AA3,"different","")</f>
        <v>different</v>
      </c>
      <c r="AZ3" t="str">
        <f t="shared" ref="AZ3:AZ66" si="6">IF(AND(AP3="different",AV3="different"),"different","")</f>
        <v/>
      </c>
    </row>
    <row r="4" spans="1:53" ht="409.6" thickBot="1" x14ac:dyDescent="0.35">
      <c r="A4" s="11">
        <v>6</v>
      </c>
      <c r="B4" s="13" t="s">
        <v>1203</v>
      </c>
      <c r="C4" s="13" t="s">
        <v>1204</v>
      </c>
      <c r="D4" s="13" t="s">
        <v>43</v>
      </c>
      <c r="E4" s="13" t="s">
        <v>21</v>
      </c>
      <c r="F4" s="15">
        <v>32</v>
      </c>
      <c r="G4" s="13" t="s">
        <v>45</v>
      </c>
      <c r="H4" s="13"/>
      <c r="I4" s="13" t="s">
        <v>26</v>
      </c>
      <c r="J4" s="13" t="s">
        <v>46</v>
      </c>
      <c r="K4" s="13" t="s">
        <v>1197</v>
      </c>
      <c r="L4" s="12" t="s">
        <v>26</v>
      </c>
      <c r="M4" s="13" t="s">
        <v>1205</v>
      </c>
      <c r="N4" s="12" t="s">
        <v>1206</v>
      </c>
      <c r="O4" s="17"/>
      <c r="Q4" s="18">
        <v>6</v>
      </c>
      <c r="R4" s="18" t="s">
        <v>41</v>
      </c>
      <c r="S4" s="18" t="s">
        <v>42</v>
      </c>
      <c r="T4" s="18" t="s">
        <v>26</v>
      </c>
      <c r="U4" s="18" t="s">
        <v>43</v>
      </c>
      <c r="V4" s="18" t="s">
        <v>44</v>
      </c>
      <c r="W4" s="18" t="s">
        <v>21</v>
      </c>
      <c r="X4" s="18">
        <v>32</v>
      </c>
      <c r="Y4" s="18" t="s">
        <v>45</v>
      </c>
      <c r="AA4" s="18" t="s">
        <v>26</v>
      </c>
      <c r="AB4" s="18" t="s">
        <v>46</v>
      </c>
      <c r="AC4" s="18" t="s">
        <v>38</v>
      </c>
      <c r="AD4" s="18" t="s">
        <v>18</v>
      </c>
      <c r="AE4" s="18" t="s">
        <v>47</v>
      </c>
      <c r="AF4" s="19" t="s">
        <v>1207</v>
      </c>
      <c r="AI4" s="20" t="str">
        <f t="shared" si="0"/>
        <v>STEP 1: The problem requires determining the minimum number of blows needed to defeat Zmei Gorynich, a monster with multiple heads. Each blow type reduces the number of heads by a certain amount and may cause the monster to grow new heads. The goal is to find the minimum number of blows to reduce the monster's heads to zero, or determine if it's impossible.
STEP 2: The code begins by reading the number of test cases `t`. For each test case, it reads the number of blow types `n` and the initial number of heads `x`. It initializes `max_d` to track the maximum damage a single blow can do and `max_h` to track the maximum net damage (damage minus regrowth) a blow can achieve. It then iterates over each blow type, updating `max_d` and `max_h` accordingly. After processing all blow types, it checks if the monster can be defeated in one blow (`x &lt;= max_d`). If not, it checks if any blow results in a net reduction of heads (`max_h &gt; 0`). If no net reduction is possible, it prints `-1`. Otherwise, it calculates the minimum number of blows needed using the formula `(x - max_d + max_h - 1) // max_h + 1` and prints the result.
STEP 3: The code is incorrect. It fails to correctly calculate the minimum number of blows in some cases.
STEP 4: Consider the input:
1
2 15
10 11
14 100
The expected output is `-1` because no blow can reduce the heads to zero, but the code outputs `-1`, which is correct. However, the logic for calculating the number of blows is flawed in other cases.
STEP 5: The root cause of the failure is the incorrect calculation of the number of blows needed. The formula `(x - max_d + max_h - 1) // max_h + 1` does not correctly account for the sequence of blows needed to reduce the heads to zero. The code assumes that the maximum damage blow is always used first, which may not be optimal. Additionally, the calculation of `max_h` as `d - h` is incorrect because it should consider the net effect of repeatedly using a blow type, not just the difference for a single blow.</v>
      </c>
      <c r="AJ4" s="21" t="str">
        <f t="shared" si="1"/>
        <v>Misjudged correct as wrong answer: rationale is incorrect (reason: judge predicted a wrong expected output)</v>
      </c>
      <c r="AM4" t="str">
        <f t="shared" si="2"/>
        <v/>
      </c>
      <c r="AP4" t="str">
        <f t="shared" si="3"/>
        <v>different</v>
      </c>
      <c r="AS4" t="str">
        <f t="shared" si="4"/>
        <v/>
      </c>
      <c r="AV4" t="str">
        <f t="shared" si="5"/>
        <v>different</v>
      </c>
      <c r="AZ4" t="str">
        <f t="shared" si="6"/>
        <v>different</v>
      </c>
    </row>
    <row r="5" spans="1:53" ht="409.6" thickBot="1" x14ac:dyDescent="0.35">
      <c r="A5" s="22">
        <v>11</v>
      </c>
      <c r="B5" s="25" t="s">
        <v>1208</v>
      </c>
      <c r="C5" s="23" t="s">
        <v>1209</v>
      </c>
      <c r="D5" s="23" t="s">
        <v>50</v>
      </c>
      <c r="E5" s="23" t="s">
        <v>52</v>
      </c>
      <c r="F5" s="24">
        <v>52</v>
      </c>
      <c r="G5" s="23" t="s">
        <v>53</v>
      </c>
      <c r="H5" s="23"/>
      <c r="I5" s="23" t="s">
        <v>26</v>
      </c>
      <c r="J5" s="23" t="s">
        <v>54</v>
      </c>
      <c r="K5" s="23" t="s">
        <v>1197</v>
      </c>
      <c r="L5" s="23" t="s">
        <v>18</v>
      </c>
      <c r="M5" s="25" t="s">
        <v>1210</v>
      </c>
      <c r="N5" s="25" t="s">
        <v>1207</v>
      </c>
      <c r="O5" s="26"/>
      <c r="Q5" s="18">
        <v>11</v>
      </c>
      <c r="R5" s="18" t="s">
        <v>48</v>
      </c>
      <c r="S5" s="18" t="s">
        <v>49</v>
      </c>
      <c r="T5" s="18" t="s">
        <v>26</v>
      </c>
      <c r="U5" s="18" t="s">
        <v>50</v>
      </c>
      <c r="V5" s="18" t="s">
        <v>51</v>
      </c>
      <c r="W5" s="18" t="s">
        <v>52</v>
      </c>
      <c r="X5" s="18">
        <v>52</v>
      </c>
      <c r="Y5" s="18" t="s">
        <v>53</v>
      </c>
      <c r="AA5" s="18" t="s">
        <v>26</v>
      </c>
      <c r="AB5" s="18" t="s">
        <v>54</v>
      </c>
      <c r="AC5" s="18" t="s">
        <v>38</v>
      </c>
      <c r="AD5" s="18" t="s">
        <v>18</v>
      </c>
      <c r="AE5" s="18" t="s">
        <v>55</v>
      </c>
      <c r="AI5" s="20" t="str">
        <f t="shared" si="0"/>
        <v>STEP 1: The problem requires calculating the maximum number of chocolates Joty can get by painting tiles. Tiles are painted Red if their index is divisible by `a` and Blue if divisible by `b`. If a tile is divisible by both `a` and `b`, it can be painted either Red or Blue. The goal is to maximize the chocolates, where each Red tile gives `p` chocolates and each Blue tile gives `q` chocolates.
STEP 2: The code reads input values and calculates the least common multiple (LCM) of `a` and `b` to determine the number of tiles that are divisible by both. It calculates the number of Red and Blue tiles separately, then calculates the chocolates for each. It subtracts the chocolates for common tiles using the minimum of `p` and `q` to avoid double counting.
STEP 3: The code is incorrect. It does not correctly maximize the chocolates because it subtracts the chocolates for common tiles using the minimum of `p` and `q`, which is not the optimal strategy.
STEP 4: A specific test case that causes the code to fail is:
- Input: `5 2 3 12 15`
- Expected Output: `39`
- Actual Output: `36`
STEP 5: The root cause of the failure is that the code subtracts the chocolates for common tiles using the minimum of `p` and `q`, which does not maximize the total chocolates. Instead, it should add the maximum of `p` and `q` for the common tiles, as these tiles can be painted in a way that maximizes the chocolates.</v>
      </c>
      <c r="AJ5" s="21" t="str">
        <f t="shared" si="1"/>
        <v>Misjudged correct as wrong answer: rationale is incorrect (reason: judge predicted a wrong expected output)</v>
      </c>
      <c r="AM5" t="str">
        <f t="shared" si="2"/>
        <v/>
      </c>
      <c r="AP5" t="str">
        <f t="shared" si="3"/>
        <v/>
      </c>
      <c r="AS5" t="str">
        <f t="shared" si="4"/>
        <v>different</v>
      </c>
      <c r="AV5" t="str">
        <f t="shared" si="5"/>
        <v>different</v>
      </c>
      <c r="AZ5" t="str">
        <f t="shared" si="6"/>
        <v/>
      </c>
    </row>
    <row r="6" spans="1:53" ht="409.6" thickBot="1" x14ac:dyDescent="0.35">
      <c r="A6" s="11">
        <v>11</v>
      </c>
      <c r="B6" s="13" t="s">
        <v>1208</v>
      </c>
      <c r="C6" s="13" t="s">
        <v>56</v>
      </c>
      <c r="D6" s="13" t="s">
        <v>50</v>
      </c>
      <c r="E6" s="13" t="s">
        <v>34</v>
      </c>
      <c r="F6" s="15">
        <v>57</v>
      </c>
      <c r="G6" s="13" t="s">
        <v>53</v>
      </c>
      <c r="H6" s="13" t="s">
        <v>58</v>
      </c>
      <c r="I6" s="13" t="s">
        <v>31</v>
      </c>
      <c r="J6" s="13" t="s">
        <v>59</v>
      </c>
      <c r="K6" s="13" t="s">
        <v>1197</v>
      </c>
      <c r="L6" s="13" t="s">
        <v>18</v>
      </c>
      <c r="M6" s="12" t="s">
        <v>1211</v>
      </c>
      <c r="N6" s="27" t="s">
        <v>1202</v>
      </c>
      <c r="O6" s="17"/>
      <c r="Q6" s="18">
        <v>11</v>
      </c>
      <c r="R6" s="18" t="s">
        <v>48</v>
      </c>
      <c r="S6" s="18" t="s">
        <v>56</v>
      </c>
      <c r="T6" s="18" t="s">
        <v>31</v>
      </c>
      <c r="U6" s="18" t="s">
        <v>50</v>
      </c>
      <c r="V6" s="18" t="s">
        <v>57</v>
      </c>
      <c r="W6" s="18" t="s">
        <v>34</v>
      </c>
      <c r="X6" s="18">
        <v>57</v>
      </c>
      <c r="Y6" s="18" t="s">
        <v>53</v>
      </c>
      <c r="Z6" s="18" t="s">
        <v>58</v>
      </c>
      <c r="AA6" s="18" t="s">
        <v>31</v>
      </c>
      <c r="AB6" s="18" t="s">
        <v>59</v>
      </c>
      <c r="AC6" s="18" t="s">
        <v>38</v>
      </c>
      <c r="AD6" s="18" t="s">
        <v>18</v>
      </c>
      <c r="AE6" s="18" t="s">
        <v>60</v>
      </c>
      <c r="AI6" s="20" t="str">
        <f t="shared" si="0"/>
        <v>STEP 1: Restate the key requirements and constraints of the problem in your own words.
The problem requires calculating the maximum number of chocolates Joty can get by painting tiles. Each tile has an index from 1 to n. A tile is painted Red if its index is divisible by a, and Blue if divisible by b. If a tile's index is divisible by both a and b, it can be painted either Red or Blue. The goal is to maximize the chocolates, where p chocolates are given for Red and q for Blue. The constraints are that n, a, b, p, and q are all between 1 and 10^9.
STEP 2: Analyze the given code line by line and explain the intended logic.
- The code reads five integers n, a, b, p, q from input.
- It initializes a variable `s` to 0, which will store the total chocolates.
- It iterates over each index `i` from 1 to n.
- For each index, it checks:
- If `i` is divisible by both `a` and `b`, it adds `p + q` to `s`.
- If `i` is divisible only by `a`, it adds `p` to `s`.
- If `i` is divisible only by `b`, it adds `q` to `s`.
- Finally, it prints the total chocolates `s`.
STEP 3: Determine whether the code is fully correct or incorrect.
The code is incorrect. It does not maximize the number of chocolates because it adds both `p` and `q` for indices divisible by both `a` and `b`, which is not optimal. Instead, it should add the maximum of `p` and `q` for such indices.
STEP 4: Provide at least one specific input test case that causes the code to fail.
Test case: `n = 6, a = 2, b = 3, p = 10, q = 5`
Expected output: 30 (paint indices 2, 4, 6 Red and 3 Blue)
Actual output from the code: 35
STEP 5: Explain the root cause of the failure.
The root cause of the failure is that the code adds both `p` and `q` for indices divisible by both `a` and `b`, rather than choosing the maximum of `p` and `q`. This results in an incorrect calculation of the maximum chocolates.</v>
      </c>
      <c r="AJ6" s="21" t="str">
        <f t="shared" si="1"/>
        <v>Misjudged compilation error as wrong answer: indentation issue</v>
      </c>
      <c r="AM6" t="str">
        <f t="shared" si="2"/>
        <v/>
      </c>
      <c r="AP6" t="str">
        <f t="shared" si="3"/>
        <v/>
      </c>
      <c r="AS6" t="str">
        <f t="shared" si="4"/>
        <v>different</v>
      </c>
      <c r="AV6" t="str">
        <f t="shared" si="5"/>
        <v>different</v>
      </c>
      <c r="AZ6" t="str">
        <f t="shared" si="6"/>
        <v/>
      </c>
    </row>
    <row r="7" spans="1:53" ht="409.6" thickBot="1" x14ac:dyDescent="0.35">
      <c r="A7" s="22">
        <v>18</v>
      </c>
      <c r="B7" s="23" t="s">
        <v>1212</v>
      </c>
      <c r="C7" s="25" t="s">
        <v>1213</v>
      </c>
      <c r="D7" s="23" t="s">
        <v>1214</v>
      </c>
      <c r="E7" s="23" t="s">
        <v>107</v>
      </c>
      <c r="F7" s="24">
        <v>90</v>
      </c>
      <c r="G7" s="25" t="s">
        <v>1215</v>
      </c>
      <c r="H7" s="23" t="s">
        <v>1216</v>
      </c>
      <c r="I7" s="23" t="s">
        <v>31</v>
      </c>
      <c r="J7" s="23" t="s">
        <v>1217</v>
      </c>
      <c r="K7" s="23" t="s">
        <v>1197</v>
      </c>
      <c r="L7" s="23" t="s">
        <v>18</v>
      </c>
      <c r="M7" s="23" t="s">
        <v>1218</v>
      </c>
      <c r="N7" s="25" t="s">
        <v>1219</v>
      </c>
      <c r="O7" s="26"/>
      <c r="Q7" s="18">
        <v>18</v>
      </c>
      <c r="R7" s="18" t="s">
        <v>1220</v>
      </c>
      <c r="S7" s="18" t="s">
        <v>1221</v>
      </c>
      <c r="T7" s="18" t="s">
        <v>31</v>
      </c>
      <c r="U7" s="18" t="s">
        <v>1214</v>
      </c>
      <c r="V7" s="18" t="s">
        <v>1222</v>
      </c>
      <c r="W7" s="18" t="s">
        <v>107</v>
      </c>
      <c r="X7" s="18">
        <v>90</v>
      </c>
      <c r="Y7" s="18" t="s">
        <v>1215</v>
      </c>
      <c r="Z7" s="18" t="s">
        <v>1216</v>
      </c>
      <c r="AA7" s="18" t="s">
        <v>31</v>
      </c>
      <c r="AB7" s="18" t="s">
        <v>1217</v>
      </c>
      <c r="AC7" s="18" t="s">
        <v>38</v>
      </c>
      <c r="AD7" s="18" t="s">
        <v>18</v>
      </c>
      <c r="AE7" s="18" t="s">
        <v>1223</v>
      </c>
      <c r="AI7" s="20" t="str">
        <f t="shared" si="0"/>
        <v>STEP 1: The problem requires transforming a string `s` into two empty strings `s` and `t`, while constructing a string `u` that is lexicographically minimal. The operations allowed are moving the first character of `s` to `t`, and moving the last character of `t` to `u`. The goal is to make `u` as lexicographically small as possible.
STEP 2: The given code attempts to solve the problem by using a two-pointer approach on a list `stack` initialized with the characters of `s`. It compares characters from the start (`i`) and end (`j`) of the list, appending the smaller character to the result string `result`. The loop continues until `i` is less than `j`. After the loop, it appends any remaining characters from `i` to `j` to `result`.
STEP 3: The code is incorrect. The logic of comparing characters from the start and end of the list does not align with the problem's requirements. The problem allows moving characters from `s` to `t` and then from `t` to `u`, but the code directly constructs the result from `s`, which is not allowed.
STEP 4: A specific test case that causes the code to fail is:
- Input: `s = "bac"`
- Expected Output: `abc`
- Actual Output from the code: `bac`
STEP 5: The root cause of the failure is that the code does not simulate the allowed operations correctly. It directly constructs the result by comparing characters from the start and end of the list, which does not reflect the process of moving characters from `s` to `t` and then from `t` to `u`. The code needs to simulate the operations allowed by the problem to ensure `u` is constructed correctly.</v>
      </c>
      <c r="AJ7" s="21" t="str">
        <f t="shared" si="1"/>
        <v>Judge identified issue: code marked as compilation error was actually wrong answer (reason: code given to judge had ```python at start)</v>
      </c>
      <c r="AM7" t="str">
        <f t="shared" si="2"/>
        <v/>
      </c>
      <c r="AP7" t="str">
        <f t="shared" si="3"/>
        <v/>
      </c>
      <c r="AS7" t="str">
        <f t="shared" si="4"/>
        <v>different</v>
      </c>
      <c r="AV7" t="str">
        <f t="shared" si="5"/>
        <v>different</v>
      </c>
      <c r="AZ7" t="str">
        <f t="shared" si="6"/>
        <v/>
      </c>
    </row>
    <row r="8" spans="1:53" ht="409.6" thickBot="1" x14ac:dyDescent="0.35">
      <c r="A8" s="11">
        <v>19</v>
      </c>
      <c r="B8" s="12" t="s">
        <v>1224</v>
      </c>
      <c r="C8" s="12" t="s">
        <v>1225</v>
      </c>
      <c r="D8" s="14" t="s">
        <v>1226</v>
      </c>
      <c r="E8" s="13" t="s">
        <v>74</v>
      </c>
      <c r="F8" s="15">
        <v>92</v>
      </c>
      <c r="G8" s="13" t="s">
        <v>1227</v>
      </c>
      <c r="H8" s="13" t="s">
        <v>1228</v>
      </c>
      <c r="I8" s="13" t="s">
        <v>31</v>
      </c>
      <c r="J8" s="13" t="s">
        <v>1217</v>
      </c>
      <c r="K8" s="13" t="s">
        <v>1197</v>
      </c>
      <c r="L8" s="13" t="s">
        <v>18</v>
      </c>
      <c r="M8" s="13" t="s">
        <v>1229</v>
      </c>
      <c r="N8" s="16" t="s">
        <v>1230</v>
      </c>
      <c r="O8" s="28"/>
      <c r="Q8" s="18">
        <v>19</v>
      </c>
      <c r="R8" s="18" t="s">
        <v>1231</v>
      </c>
      <c r="S8" s="18" t="s">
        <v>1232</v>
      </c>
      <c r="T8" s="18" t="s">
        <v>31</v>
      </c>
      <c r="U8" s="18" t="s">
        <v>1226</v>
      </c>
      <c r="V8" s="18" t="s">
        <v>1233</v>
      </c>
      <c r="W8" s="18" t="s">
        <v>74</v>
      </c>
      <c r="X8" s="18">
        <v>92</v>
      </c>
      <c r="Y8" s="18" t="s">
        <v>1227</v>
      </c>
      <c r="Z8" s="18" t="s">
        <v>1228</v>
      </c>
      <c r="AA8" s="18" t="s">
        <v>31</v>
      </c>
      <c r="AB8" s="18" t="s">
        <v>1217</v>
      </c>
      <c r="AC8" s="18" t="s">
        <v>38</v>
      </c>
      <c r="AD8" s="18" t="s">
        <v>18</v>
      </c>
      <c r="AE8" s="18" t="s">
        <v>1234</v>
      </c>
      <c r="AI8" s="20" t="str">
        <f t="shared" si="0"/>
        <v>STEP 1: The problem requires checking if a sequence of play and clear statistics is valid. The constraints are that plays and clears should not decrease over time, and clears should not exceed plays at any moment.
STEP 2: The code reads multiple test cases. For each test case, it reads the number of moments and the play and clear statistics for each moment. It then checks if the statistics are valid by comparing each play count with a value returned by the `polycarp` function. The `polycarp` function calculates the sum of the maximum plays and clears up to the current moment.
STEP 3: The code is incorrect. The logic in the `polycarp` function does not align with the problem requirements. It incorrectly checks if the current play count equals the sum of the maximum plays and clears up to that moment, which is not a valid condition for determining the correctness of the statistics.
STEP 4: A specific test case that causes the code to fail is:
```
1
3
0 0
1 1
2 1
```
The expected output is "YES" because the sequence is valid, but the code will output "NO" due to the incorrect logic in the `polycarp` function.
STEP 5: The root cause of the failure is the incorrect logic in the `polycarp` function. The function should not be summing the maximum plays and clears. Instead, the code should directly check that plays and clears do not decrease, and clears do not exceed plays at any moment.</v>
      </c>
      <c r="AJ8" s="21" t="str">
        <f t="shared" si="1"/>
        <v>Judge identified issue: code marked as compilation error was actually wrong answer (reason: code given to judge was in Java &amp; the Java code is correctly predicted as wrong answer)</v>
      </c>
      <c r="AM8" t="str">
        <f t="shared" si="2"/>
        <v/>
      </c>
      <c r="AP8" t="str">
        <f t="shared" si="3"/>
        <v/>
      </c>
      <c r="AS8" t="str">
        <f t="shared" si="4"/>
        <v>different</v>
      </c>
      <c r="AV8" t="str">
        <f t="shared" si="5"/>
        <v>different</v>
      </c>
      <c r="AZ8" t="str">
        <f t="shared" si="6"/>
        <v/>
      </c>
    </row>
    <row r="9" spans="1:53" ht="409.6" thickBot="1" x14ac:dyDescent="0.35">
      <c r="A9" s="22">
        <v>21</v>
      </c>
      <c r="B9" s="25" t="s">
        <v>1235</v>
      </c>
      <c r="C9" s="23" t="s">
        <v>1236</v>
      </c>
      <c r="D9" s="23" t="s">
        <v>1237</v>
      </c>
      <c r="E9" s="23" t="s">
        <v>131</v>
      </c>
      <c r="F9" s="24">
        <v>100</v>
      </c>
      <c r="G9" s="23" t="s">
        <v>1238</v>
      </c>
      <c r="H9" s="23"/>
      <c r="I9" s="23" t="s">
        <v>26</v>
      </c>
      <c r="J9" s="23" t="s">
        <v>1239</v>
      </c>
      <c r="K9" s="23" t="s">
        <v>1197</v>
      </c>
      <c r="L9" s="23" t="s">
        <v>18</v>
      </c>
      <c r="M9" s="25" t="s">
        <v>1240</v>
      </c>
      <c r="N9" s="25" t="s">
        <v>1207</v>
      </c>
      <c r="O9" s="26"/>
      <c r="Q9" s="18">
        <v>21</v>
      </c>
      <c r="R9" s="18" t="s">
        <v>1241</v>
      </c>
      <c r="S9" s="18" t="s">
        <v>1242</v>
      </c>
      <c r="T9" s="18" t="s">
        <v>26</v>
      </c>
      <c r="U9" s="18" t="s">
        <v>1237</v>
      </c>
      <c r="V9" s="18" t="s">
        <v>1243</v>
      </c>
      <c r="W9" s="18" t="s">
        <v>131</v>
      </c>
      <c r="X9" s="18">
        <v>100</v>
      </c>
      <c r="Y9" s="18" t="s">
        <v>1238</v>
      </c>
      <c r="AA9" s="18" t="s">
        <v>26</v>
      </c>
      <c r="AB9" s="18" t="s">
        <v>1239</v>
      </c>
      <c r="AC9" s="18" t="s">
        <v>25</v>
      </c>
      <c r="AD9" s="18" t="s">
        <v>26</v>
      </c>
      <c r="AE9" s="18" t="s">
        <v>1244</v>
      </c>
      <c r="AF9" s="19" t="s">
        <v>1206</v>
      </c>
      <c r="AI9" s="20" t="str">
        <f t="shared" si="0"/>
        <v>STEP 1: The problem requires finding the maximum possible distance between the minimum element (1) and the maximum element (n) in a permutation of size n by performing exactly one swap. The distance is defined as the absolute difference between their positions in the array.
STEP 2: The code defines a function `max_distance` that takes the size of the permutation `n` and the array `arr` as inputs. It calculates the indices of the minimum element (1) and the maximum element (n) using `arr.index(1)` and `arr.index(n)`, respectively. Then, it computes the maximum distance by considering the possible positions of these elements at the start or end of the array. Specifically, it calculates the absolute differences between the indices of the minimum and maximum elements and the start (0) and end (n-1) of the array. Finally, it returns the maximum of these distances.
The main part of the code reads the input values for `n` and `arr`, and then calls the `max_distance` function to print the result.
STEP 3: The code is correct. It correctly identifies the indices of the minimum and maximum elements and calculates the maximum possible distance by considering the potential swaps that could place these elements at the start or end of the array.
STEP 4: Not applicable as the code is correct.
STEP 5: Not applicable as the code is correct.</v>
      </c>
      <c r="AJ9" s="21" t="str">
        <f t="shared" si="1"/>
        <v>Misjudgement corrected: the misjudgment for correct answer did not occur when reasoning prompt was included</v>
      </c>
      <c r="AM9" t="str">
        <f t="shared" si="2"/>
        <v/>
      </c>
      <c r="AP9" t="str">
        <f t="shared" si="3"/>
        <v>different</v>
      </c>
      <c r="AS9" t="str">
        <f t="shared" si="4"/>
        <v>different</v>
      </c>
      <c r="AV9" t="str">
        <f t="shared" si="5"/>
        <v/>
      </c>
      <c r="AZ9" t="str">
        <f t="shared" si="6"/>
        <v/>
      </c>
    </row>
    <row r="10" spans="1:53" ht="409.6" thickBot="1" x14ac:dyDescent="0.35">
      <c r="A10" s="11">
        <v>23</v>
      </c>
      <c r="B10" s="13" t="s">
        <v>1245</v>
      </c>
      <c r="C10" s="13" t="s">
        <v>1246</v>
      </c>
      <c r="D10" s="13" t="s">
        <v>1247</v>
      </c>
      <c r="E10" s="13" t="s">
        <v>101</v>
      </c>
      <c r="F10" s="15">
        <v>105</v>
      </c>
      <c r="G10" s="13" t="s">
        <v>1248</v>
      </c>
      <c r="H10" s="13" t="s">
        <v>1249</v>
      </c>
      <c r="I10" s="13" t="s">
        <v>18</v>
      </c>
      <c r="J10" s="13" t="s">
        <v>1250</v>
      </c>
      <c r="K10" s="13" t="s">
        <v>1197</v>
      </c>
      <c r="L10" s="13" t="s">
        <v>18</v>
      </c>
      <c r="M10" s="13" t="s">
        <v>1251</v>
      </c>
      <c r="N10" s="12" t="s">
        <v>1252</v>
      </c>
      <c r="O10" s="17"/>
      <c r="Q10" s="18">
        <v>23</v>
      </c>
      <c r="R10" s="18" t="s">
        <v>1253</v>
      </c>
      <c r="S10" s="18" t="s">
        <v>1254</v>
      </c>
      <c r="T10" s="18" t="s">
        <v>18</v>
      </c>
      <c r="U10" s="18" t="s">
        <v>1247</v>
      </c>
      <c r="V10" s="18" t="s">
        <v>1255</v>
      </c>
      <c r="W10" s="18" t="s">
        <v>101</v>
      </c>
      <c r="X10" s="18">
        <v>105</v>
      </c>
      <c r="Y10" s="18" t="s">
        <v>1248</v>
      </c>
      <c r="Z10" s="18" t="s">
        <v>1249</v>
      </c>
      <c r="AA10" s="18" t="s">
        <v>18</v>
      </c>
      <c r="AB10" s="18" t="s">
        <v>1250</v>
      </c>
      <c r="AC10" s="18" t="s">
        <v>38</v>
      </c>
      <c r="AD10" s="18" t="s">
        <v>18</v>
      </c>
      <c r="AE10" s="18" t="s">
        <v>1256</v>
      </c>
      <c r="AI10" s="20" t="str">
        <f t="shared" si="0"/>
        <v>STEP 1: The problem requires finding the maximum number that can be formed by permuting the digits of a given integer `a` such that the resulting number does not exceed another given integer `b`. The resulting number must be a permutation of `a` and cannot have leading zeros.
STEP 2: The code attempts to solve this by converting `a` and `b` to lists of their digits. It then iterates over the digits of `a`, trying to swap each digit with every subsequent digit to form a larger number. If a swap results in a number that is less than or equal to `b`, it returns that number. If no such permutation is found, it returns the original number.
STEP 3: The code is incorrect. It does not correctly handle the requirement to find the maximum permutation of `a` that is less than or equal to `b`. The logic of swapping digits is flawed because it only considers a single swap and does not explore all permutations.
STEP 4: A specific test case where the code fails is:
- Input: `a = 123`, `b = 321`
- Expected Output: `321`
- Actual Output: `213`
STEP 5: The root cause of the failure is that the code only attempts to swap each digit with every subsequent digit once, which does not explore all possible permutations. It does not consider the possibility of multiple swaps or a more systematic approach to generate permutations, such as using a backtracking algorithm or sorting the digits in descending order and checking permutations systematically.</v>
      </c>
      <c r="AJ10" s="21" t="str">
        <f t="shared" si="1"/>
        <v>Misjudgement corrected: the misjudgment for wrong answer did not occur when reasoning prompt was included</v>
      </c>
      <c r="AM10" t="str">
        <f t="shared" si="2"/>
        <v/>
      </c>
      <c r="AP10" t="str">
        <f t="shared" si="3"/>
        <v/>
      </c>
      <c r="AS10" t="str">
        <f t="shared" si="4"/>
        <v/>
      </c>
      <c r="AV10" t="str">
        <f t="shared" si="5"/>
        <v/>
      </c>
      <c r="AZ10" t="str">
        <f t="shared" si="6"/>
        <v/>
      </c>
    </row>
    <row r="11" spans="1:53" ht="409.6" thickBot="1" x14ac:dyDescent="0.35">
      <c r="A11" s="22">
        <v>25</v>
      </c>
      <c r="B11" s="23" t="s">
        <v>1257</v>
      </c>
      <c r="C11" s="23" t="s">
        <v>1258</v>
      </c>
      <c r="D11" s="23" t="s">
        <v>63</v>
      </c>
      <c r="E11" s="23" t="s">
        <v>65</v>
      </c>
      <c r="F11" s="24">
        <v>115</v>
      </c>
      <c r="G11" s="23" t="s">
        <v>66</v>
      </c>
      <c r="H11" s="25" t="s">
        <v>67</v>
      </c>
      <c r="I11" s="23" t="s">
        <v>31</v>
      </c>
      <c r="J11" s="25" t="s">
        <v>68</v>
      </c>
      <c r="K11" s="23" t="s">
        <v>1197</v>
      </c>
      <c r="L11" s="23" t="s">
        <v>18</v>
      </c>
      <c r="M11" s="23" t="s">
        <v>1259</v>
      </c>
      <c r="N11" s="25" t="s">
        <v>1260</v>
      </c>
      <c r="O11" s="26"/>
      <c r="Q11" s="18">
        <v>25</v>
      </c>
      <c r="R11" s="18" t="s">
        <v>61</v>
      </c>
      <c r="S11" s="18" t="s">
        <v>62</v>
      </c>
      <c r="T11" s="18" t="s">
        <v>31</v>
      </c>
      <c r="U11" s="18" t="s">
        <v>63</v>
      </c>
      <c r="V11" s="18" t="s">
        <v>64</v>
      </c>
      <c r="W11" s="18" t="s">
        <v>65</v>
      </c>
      <c r="X11" s="18">
        <v>115</v>
      </c>
      <c r="Y11" s="18" t="s">
        <v>66</v>
      </c>
      <c r="Z11" s="18" t="s">
        <v>67</v>
      </c>
      <c r="AA11" s="18" t="s">
        <v>31</v>
      </c>
      <c r="AB11" s="18" t="s">
        <v>68</v>
      </c>
      <c r="AC11" s="18" t="s">
        <v>38</v>
      </c>
      <c r="AD11" s="18" t="s">
        <v>18</v>
      </c>
      <c r="AE11" s="18" t="s">
        <v>69</v>
      </c>
      <c r="AI11" s="20" t="str">
        <f t="shared" si="0"/>
        <v>STEP 1: The problem requires creating an n x n matrix filled with zeroes, and placing k ones in it such that the matrix is symmetrical with respect to the main diagonal and is lexicographically maximal. If it's not possible to place k ones, the output should be -1. The constraints are 1 ‚â§ n ‚â§ 100 and 0 ‚â§ k ‚â§ 10^6.
STEP 2: The code begins by reading n and k. It checks if k is greater than n*(n-1)//2, which is incorrect because the maximum number of ones that can be placed in an n x n matrix while maintaining symmetry is n*(n+1)//2. If k exceeds this, it prints "-1". Then, it initializes an n x n matrix with zeroes. It attempts to fill the matrix with ones, first in the lower triangle (including the diagonal) and then in the upper triangle, counting the number of ones placed. Finally, it prints the matrix.
STEP 3: The code is incorrect. The condition `if k &gt; n*(n-1)//2:` is wrong because it does not account for the diagonal elements, which can also be ones. The correct condition should be `if k &gt; n*(n+1)//2:`. Additionally, the code does not ensure the matrix is lexicographically maximal.
STEP 4: A specific test case that causes the code to fail is:
- Input: `3 4`
- Expected Output:
```
1 1 0
1 1 0
0 0 0
```
- Actual Output:
```
1 0 0
1 0 0
0 0 0
```
STEP 5: The root cause of the failure is the incorrect condition for checking if k is too large, and the logic for filling the matrix does not ensure the matrix is lexicographically maximal. The code fills the matrix in a way that does not prioritize filling the upper triangle first, which would help achieve a lexicographically larger matrix.</v>
      </c>
      <c r="AJ11" s="21" t="str">
        <f t="shared" si="1"/>
        <v>Misjudged compilation error as wrong answer: bracket mismatch</v>
      </c>
      <c r="AM11" t="str">
        <f t="shared" si="2"/>
        <v/>
      </c>
      <c r="AP11" t="str">
        <f t="shared" si="3"/>
        <v/>
      </c>
      <c r="AS11" t="str">
        <f t="shared" si="4"/>
        <v>different</v>
      </c>
      <c r="AV11" t="str">
        <f t="shared" si="5"/>
        <v>different</v>
      </c>
      <c r="AZ11" t="str">
        <f t="shared" si="6"/>
        <v/>
      </c>
    </row>
    <row r="12" spans="1:53" ht="409.6" thickBot="1" x14ac:dyDescent="0.35">
      <c r="A12" s="11">
        <v>28</v>
      </c>
      <c r="B12" s="13" t="s">
        <v>1261</v>
      </c>
      <c r="C12" s="13" t="s">
        <v>1262</v>
      </c>
      <c r="D12" s="13" t="s">
        <v>72</v>
      </c>
      <c r="E12" s="13" t="s">
        <v>74</v>
      </c>
      <c r="F12" s="15">
        <v>127</v>
      </c>
      <c r="G12" s="13" t="s">
        <v>75</v>
      </c>
      <c r="H12" s="13" t="s">
        <v>76</v>
      </c>
      <c r="I12" s="13" t="s">
        <v>31</v>
      </c>
      <c r="J12" s="13" t="s">
        <v>77</v>
      </c>
      <c r="K12" s="13" t="s">
        <v>1197</v>
      </c>
      <c r="L12" s="13" t="s">
        <v>18</v>
      </c>
      <c r="M12" s="13" t="s">
        <v>1263</v>
      </c>
      <c r="N12" s="12" t="s">
        <v>1264</v>
      </c>
      <c r="O12" s="17"/>
      <c r="Q12" s="18">
        <v>28</v>
      </c>
      <c r="R12" s="18" t="s">
        <v>70</v>
      </c>
      <c r="S12" s="18" t="s">
        <v>71</v>
      </c>
      <c r="T12" s="18" t="s">
        <v>31</v>
      </c>
      <c r="U12" s="18" t="s">
        <v>72</v>
      </c>
      <c r="V12" s="18" t="s">
        <v>73</v>
      </c>
      <c r="W12" s="18" t="s">
        <v>74</v>
      </c>
      <c r="X12" s="18">
        <v>127</v>
      </c>
      <c r="Y12" s="18" t="s">
        <v>75</v>
      </c>
      <c r="Z12" s="18" t="s">
        <v>76</v>
      </c>
      <c r="AA12" s="18" t="s">
        <v>31</v>
      </c>
      <c r="AB12" s="18" t="s">
        <v>77</v>
      </c>
      <c r="AC12" s="18" t="s">
        <v>38</v>
      </c>
      <c r="AD12" s="18" t="s">
        <v>18</v>
      </c>
      <c r="AE12" s="18" t="s">
        <v>78</v>
      </c>
      <c r="AI12" s="20" t="str">
        <f t="shared" si="0"/>
        <v>STEP 1: The problem requires renaming files with distinct names to integers starting from 1, ensuring that example files (type 1) are named first, followed by regular files (type 0). The goal is to achieve this with the minimum number of "move" operations.
STEP 2: The code attempts to solve the problem by:
- Reading the number of files `n`.
- Initializing `min_lines` to `n`.
- Reading file names and types into a list `files`.
- Separating example files (type 1) and regular files (type 0).
- Attempting to rename files, but the logic is flawed:
- It incorrectly uses `file_.0` which is not valid syntax.
- It attempts to print moves for regular files but does not handle examples correctly.
- The `min_lines` calculation is incorrect and not used properly.
STEP 3: The code is incorrect. It contains syntax errors and logical errors that prevent it from functioning as intended.
STEP 4: A specific test case that causes the code to fail is:
```
Input:
2
1 0
2 1
```
The code will not execute correctly due to syntax errors and will not produce the correct output.
STEP 5: The root cause of the failure is:
- The use of `file_.0` is invalid; it should be `file_[1]` to access the type.
- The logic for renaming files is incomplete and does not handle the renaming of example files correctly.
- The `min_lines` calculation is not used to determine the actual number of moves needed.
- The code does not correctly print the required moves to achieve the desired file renaming.</v>
      </c>
      <c r="AJ12" s="21" t="str">
        <f t="shared" si="1"/>
        <v>Misjudged compilation error as wrong answer: illegal expression (reason: illegal variable name)</v>
      </c>
      <c r="AM12" t="str">
        <f t="shared" si="2"/>
        <v/>
      </c>
      <c r="AP12" t="str">
        <f t="shared" si="3"/>
        <v/>
      </c>
      <c r="AS12" t="str">
        <f t="shared" si="4"/>
        <v>different</v>
      </c>
      <c r="AV12" t="str">
        <f t="shared" si="5"/>
        <v>different</v>
      </c>
      <c r="AZ12" t="str">
        <f t="shared" si="6"/>
        <v/>
      </c>
    </row>
    <row r="13" spans="1:53" ht="409.6" thickBot="1" x14ac:dyDescent="0.35">
      <c r="A13" s="22">
        <v>31</v>
      </c>
      <c r="B13" s="23" t="s">
        <v>1265</v>
      </c>
      <c r="C13" s="23" t="s">
        <v>1266</v>
      </c>
      <c r="D13" s="23" t="s">
        <v>81</v>
      </c>
      <c r="E13" s="23" t="s">
        <v>83</v>
      </c>
      <c r="F13" s="24">
        <v>140</v>
      </c>
      <c r="G13" s="23" t="s">
        <v>84</v>
      </c>
      <c r="H13" s="23" t="s">
        <v>85</v>
      </c>
      <c r="I13" s="23" t="s">
        <v>31</v>
      </c>
      <c r="J13" s="23" t="s">
        <v>86</v>
      </c>
      <c r="K13" s="23" t="s">
        <v>1197</v>
      </c>
      <c r="L13" s="23" t="s">
        <v>18</v>
      </c>
      <c r="M13" s="23" t="s">
        <v>1267</v>
      </c>
      <c r="N13" s="25" t="s">
        <v>1202</v>
      </c>
      <c r="O13" s="26"/>
      <c r="Q13" s="18">
        <v>31</v>
      </c>
      <c r="R13" s="18" t="s">
        <v>79</v>
      </c>
      <c r="S13" s="18" t="s">
        <v>80</v>
      </c>
      <c r="T13" s="18" t="s">
        <v>31</v>
      </c>
      <c r="U13" s="18" t="s">
        <v>81</v>
      </c>
      <c r="V13" s="18" t="s">
        <v>82</v>
      </c>
      <c r="W13" s="18" t="s">
        <v>83</v>
      </c>
      <c r="X13" s="18">
        <v>140</v>
      </c>
      <c r="Y13" s="18" t="s">
        <v>84</v>
      </c>
      <c r="Z13" s="18" t="s">
        <v>85</v>
      </c>
      <c r="AA13" s="18" t="s">
        <v>31</v>
      </c>
      <c r="AB13" s="18" t="s">
        <v>86</v>
      </c>
      <c r="AC13" s="18" t="s">
        <v>38</v>
      </c>
      <c r="AD13" s="18" t="s">
        <v>18</v>
      </c>
      <c r="AE13" s="18" t="s">
        <v>87</v>
      </c>
      <c r="AI13" s="20" t="str">
        <f t="shared" si="0"/>
        <v>STEP 1: The problem requires calculating the probability that at least two out of k people have the same birthday in a year with 2^n days. The result should be expressed as an irreducible fraction A/B, where A and B are coprime, and the output should be given modulo 10^6 + 3.
STEP 2: The code begins by defining a function `comb` that calculates the greatest common divisor (GCD) of a combination formula and 1000000003. The main logic reads integers n and k, checks if k is greater than 2^n, and if so, prints -1. Otherwise, it initializes `num` to 1 and `denom` to 2^n. It then iterates from 1 to k, updating `num` using a formula involving the `comb` function, and finally prints `num` and `denom`.
STEP 3: The code is incorrect. The logic for calculating the probability of at least two people sharing a birthday is not implemented correctly. The code attempts to use combinations and GCD in a way that does not align with the problem's requirements.
STEP 4: A specific test case that causes the code to fail is:
- Input: `1 3`
- Expected Output: `1 1`
- Actual Output: The code will not produce the correct output due to incorrect logic.
STEP 5: The root cause of the failure is the incorrect implementation of the probability calculation. The code does not correctly compute the probability of at least two people sharing a birthday. The use of the `comb` function and the way `num` is updated do not align with the mathematical approach needed to solve the problem. The code should calculate the probability of no shared birthdays and subtract it from 1, then reduce the fraction to its irreducible form before applying the modulo operation.</v>
      </c>
      <c r="AJ13" s="21" t="str">
        <f t="shared" si="1"/>
        <v>Misjudged compilation error as wrong answer: indentation issue</v>
      </c>
      <c r="AM13" t="str">
        <f t="shared" si="2"/>
        <v/>
      </c>
      <c r="AP13" t="str">
        <f t="shared" si="3"/>
        <v/>
      </c>
      <c r="AS13" t="str">
        <f t="shared" si="4"/>
        <v>different</v>
      </c>
      <c r="AV13" t="str">
        <f t="shared" si="5"/>
        <v>different</v>
      </c>
      <c r="AZ13" t="str">
        <f t="shared" si="6"/>
        <v/>
      </c>
    </row>
    <row r="14" spans="1:53" ht="409.6" thickBot="1" x14ac:dyDescent="0.35">
      <c r="A14" s="11">
        <v>35</v>
      </c>
      <c r="B14" s="13" t="s">
        <v>1268</v>
      </c>
      <c r="C14" s="12" t="s">
        <v>1269</v>
      </c>
      <c r="D14" s="13" t="s">
        <v>90</v>
      </c>
      <c r="E14" s="13" t="s">
        <v>92</v>
      </c>
      <c r="F14" s="15">
        <v>154</v>
      </c>
      <c r="G14" s="13" t="s">
        <v>93</v>
      </c>
      <c r="H14" s="13" t="s">
        <v>94</v>
      </c>
      <c r="I14" s="13" t="s">
        <v>31</v>
      </c>
      <c r="J14" s="13" t="s">
        <v>95</v>
      </c>
      <c r="K14" s="13" t="s">
        <v>1197</v>
      </c>
      <c r="L14" s="13" t="s">
        <v>18</v>
      </c>
      <c r="M14" s="13" t="s">
        <v>1270</v>
      </c>
      <c r="N14" s="12" t="s">
        <v>1271</v>
      </c>
      <c r="O14" s="17"/>
      <c r="Q14" s="18">
        <v>35</v>
      </c>
      <c r="R14" s="18" t="s">
        <v>88</v>
      </c>
      <c r="S14" s="18" t="s">
        <v>89</v>
      </c>
      <c r="T14" s="18" t="s">
        <v>31</v>
      </c>
      <c r="U14" s="18" t="s">
        <v>90</v>
      </c>
      <c r="V14" s="18" t="s">
        <v>91</v>
      </c>
      <c r="W14" s="18" t="s">
        <v>92</v>
      </c>
      <c r="X14" s="18">
        <v>154</v>
      </c>
      <c r="Y14" s="18" t="s">
        <v>93</v>
      </c>
      <c r="Z14" s="18" t="s">
        <v>94</v>
      </c>
      <c r="AA14" s="18" t="s">
        <v>31</v>
      </c>
      <c r="AB14" s="18" t="s">
        <v>95</v>
      </c>
      <c r="AC14" s="18" t="s">
        <v>38</v>
      </c>
      <c r="AD14" s="18" t="s">
        <v>18</v>
      </c>
      <c r="AE14" s="18" t="s">
        <v>96</v>
      </c>
      <c r="AI14" s="20" t="str">
        <f t="shared" si="0"/>
        <v>STEP 1: The problem requires checking if a given n x m grid of 'R', 'G', and 'B' characters can be divided into three equal-width or equal-height stripes, each consisting of a single color. The stripes must be parallel to the sides of the flag, and each color must be used exactly once.
STEP 2: The code provided attempts to solve this problem by defining multiple functions, but it is not clear how these functions are intended to be used together. The main function `check_flag` checks if each row contains exactly one 'R', one 'G', and one 'B', which is not a correct check for the problem. Other functions like `check_stripe`, `check_height`, `check_width`, etc., are defined but not used in a coherent manner to solve the problem. The code lacks a main logic that combines these checks to determine if the flag is valid.
STEP 3: The code is incorrect. It does not implement the logic required to check for three equal-width or equal-height stripes of solid colors. The functions are not used in a way that would solve the problem, and the logic within them does not align with the problem requirements.
STEP 4: A specific test case that causes the code to fail is:
```
Input:
3 3
RRR
GGG
BBB
Expected Output:
YES
Actual Output:
NO
```
STEP 5: The root cause of the failure is that the code does not correctly check for the conditions specified in the problem. The `check_flag` function incorrectly checks for rows containing all three colors, which is not a requirement. The code lacks a mechanism to verify that the grid can be divided into three equal stripes of solid colors, either horizontally or vertically. The functions defined are not integrated into a solution that addresses the problem's requirements.</v>
      </c>
      <c r="AJ14" s="21" t="str">
        <f t="shared" si="1"/>
        <v>Misjudged compilation error as wrong answer: incomplete code stops mid-generation</v>
      </c>
      <c r="AM14" t="str">
        <f t="shared" si="2"/>
        <v/>
      </c>
      <c r="AP14" t="str">
        <f t="shared" si="3"/>
        <v/>
      </c>
      <c r="AS14" t="str">
        <f t="shared" si="4"/>
        <v>different</v>
      </c>
      <c r="AV14" t="str">
        <f t="shared" si="5"/>
        <v>different</v>
      </c>
      <c r="AZ14" t="str">
        <f t="shared" si="6"/>
        <v/>
      </c>
    </row>
    <row r="15" spans="1:53" ht="409.6" thickBot="1" x14ac:dyDescent="0.35">
      <c r="A15" s="22">
        <v>36</v>
      </c>
      <c r="B15" s="25" t="s">
        <v>1272</v>
      </c>
      <c r="C15" s="25" t="s">
        <v>1273</v>
      </c>
      <c r="D15" s="23" t="s">
        <v>1274</v>
      </c>
      <c r="E15" s="23" t="s">
        <v>65</v>
      </c>
      <c r="F15" s="24">
        <v>157</v>
      </c>
      <c r="G15" s="23" t="s">
        <v>1275</v>
      </c>
      <c r="H15" s="25" t="s">
        <v>1276</v>
      </c>
      <c r="I15" s="23" t="s">
        <v>31</v>
      </c>
      <c r="J15" s="23" t="s">
        <v>95</v>
      </c>
      <c r="K15" s="23" t="s">
        <v>1197</v>
      </c>
      <c r="L15" s="23" t="s">
        <v>18</v>
      </c>
      <c r="M15" s="23" t="s">
        <v>1277</v>
      </c>
      <c r="N15" s="29" t="s">
        <v>1278</v>
      </c>
      <c r="O15" s="26"/>
      <c r="Q15" s="18">
        <v>36</v>
      </c>
      <c r="R15" s="18" t="s">
        <v>1279</v>
      </c>
      <c r="S15" s="18" t="s">
        <v>1280</v>
      </c>
      <c r="T15" s="18" t="s">
        <v>31</v>
      </c>
      <c r="U15" s="18" t="s">
        <v>1274</v>
      </c>
      <c r="V15" s="18" t="s">
        <v>1281</v>
      </c>
      <c r="W15" s="18" t="s">
        <v>65</v>
      </c>
      <c r="X15" s="18">
        <v>157</v>
      </c>
      <c r="Y15" s="18" t="s">
        <v>1275</v>
      </c>
      <c r="Z15" s="18" t="s">
        <v>1276</v>
      </c>
      <c r="AA15" s="18" t="s">
        <v>31</v>
      </c>
      <c r="AB15" s="18" t="s">
        <v>95</v>
      </c>
      <c r="AC15" s="18" t="s">
        <v>38</v>
      </c>
      <c r="AD15" s="18" t="s">
        <v>18</v>
      </c>
      <c r="AE15" s="18" t="s">
        <v>1282</v>
      </c>
      <c r="AI15" s="20" t="str">
        <f t="shared" si="0"/>
        <v>STEP 1: The problem requires determining the coordinates of Ayrat after `n` moves on a hexagonal grid, starting from the origin (0, 0) and moving in a spiral pattern. The input is a single integer `n` (0 ‚â§ n ‚â§ 10^18), and the output should be two integers representing the coordinates after `n` moves.
STEP 2: The given code defines a function `get_coordinates(n)` that returns hardcoded coordinates for specific values of `n` from 0 to 102. The function uses a series of `if-elif` statements to check the value of `n` and return the corresponding coordinates.
STEP 3: The code is incorrect because it only handles values of `n` up to 102. The problem statement specifies that `n` can be as large as 10^18, which means the code does not cover the full range of possible inputs.
STEP 4: A specific test case that causes the code to fail is `n = 103`. The code does not have a condition to handle this input, resulting in no return value, which would likely cause a runtime error when trying to unpack the result.
STEP 5: The root cause of the failure is the use of hardcoded values for specific `n` values without a general algorithm to compute the coordinates for any `n` up to 10^18. The code lacks a scalable solution to handle large inputs, which is necessary given the constraints of the problem.</v>
      </c>
      <c r="AJ15" s="21" t="str">
        <f t="shared" si="1"/>
        <v>Judge identified issue: code marked as compilation error was actually wrong answer (reason: code given to judge had problem statement given twice, correctly predicted wrong answer)</v>
      </c>
      <c r="AM15" t="str">
        <f t="shared" si="2"/>
        <v/>
      </c>
      <c r="AP15" t="str">
        <f t="shared" si="3"/>
        <v/>
      </c>
      <c r="AS15" t="str">
        <f t="shared" si="4"/>
        <v>different</v>
      </c>
      <c r="AV15" t="str">
        <f t="shared" si="5"/>
        <v>different</v>
      </c>
      <c r="AZ15" t="str">
        <f t="shared" si="6"/>
        <v/>
      </c>
    </row>
    <row r="16" spans="1:53" ht="409.6" thickBot="1" x14ac:dyDescent="0.35">
      <c r="A16" s="11">
        <v>37</v>
      </c>
      <c r="B16" s="13" t="s">
        <v>1283</v>
      </c>
      <c r="C16" s="13" t="s">
        <v>1284</v>
      </c>
      <c r="D16" s="13" t="s">
        <v>99</v>
      </c>
      <c r="E16" s="13" t="s">
        <v>101</v>
      </c>
      <c r="F16" s="15">
        <v>162</v>
      </c>
      <c r="G16" s="13" t="s">
        <v>102</v>
      </c>
      <c r="H16" s="13"/>
      <c r="I16" s="13" t="s">
        <v>26</v>
      </c>
      <c r="J16" s="13" t="s">
        <v>103</v>
      </c>
      <c r="K16" s="13" t="s">
        <v>1197</v>
      </c>
      <c r="L16" s="13" t="s">
        <v>18</v>
      </c>
      <c r="M16" s="13" t="s">
        <v>1285</v>
      </c>
      <c r="N16" s="12" t="s">
        <v>1207</v>
      </c>
      <c r="O16" s="17"/>
      <c r="Q16" s="18">
        <v>37</v>
      </c>
      <c r="R16" s="18" t="s">
        <v>97</v>
      </c>
      <c r="S16" s="18" t="s">
        <v>98</v>
      </c>
      <c r="T16" s="18" t="s">
        <v>26</v>
      </c>
      <c r="U16" s="18" t="s">
        <v>99</v>
      </c>
      <c r="V16" s="18" t="s">
        <v>100</v>
      </c>
      <c r="W16" s="18" t="s">
        <v>101</v>
      </c>
      <c r="X16" s="18">
        <v>162</v>
      </c>
      <c r="Y16" s="18" t="s">
        <v>102</v>
      </c>
      <c r="AA16" s="18" t="s">
        <v>26</v>
      </c>
      <c r="AB16" s="18" t="s">
        <v>103</v>
      </c>
      <c r="AC16" s="18" t="s">
        <v>38</v>
      </c>
      <c r="AD16" s="18" t="s">
        <v>18</v>
      </c>
      <c r="AE16" s="18" t="s">
        <v>104</v>
      </c>
      <c r="AI16" s="20" t="str">
        <f t="shared" si="0"/>
        <v>STEP 1: The problem requires determining if it's possible to achieve exactly `c` units of damage using two types of bullets, where one type deals `a` damage per bullet and the other deals `b` damage per bullet. The solution should output "Yes" if it's possible and "No" otherwise.
STEP 2: The code reads three integers `a`, `b`, and `c` from input. It then iterates over possible numbers of bullets `i` for the first gun (Ebony), ranging from 0 to `c//a`. For each `i`, it calculates `j`, the number of bullets for the second gun (Ivory), as `(c - a*i) // b`. It checks if the total damage `a*i + b*j` equals `c`. If so, it prints "Yes" and breaks the loop. If the loop completes without finding a solution, it prints "No".
STEP 3: The code is incorrect. It fails to consider cases where `(c - a*i) // b` is not an integer, which can lead to missing valid solutions.
STEP 4: A specific test case where the code fails is:
- Input: `a = 3, b = 5, c = 8`
- Expected Output: "Yes" (since 1 bullet from Ebony and 1 bullet from Ivory gives 3*1 + 5*1 = 8)
- Actual Output: "No"
STEP 5: The root cause of the failure is the calculation of `j` using integer division `(c - a*i) // b`, which only works if `(c - a*i)` is exactly divisible by `b`. This approach misses valid combinations where `j` should be a non-integer value that still results in an integer total damage `c`. The code should instead iterate over possible values of `j` and check if `a*i + b*j == c` for each combination of `i` and `j`.</v>
      </c>
      <c r="AJ16" s="21" t="str">
        <f t="shared" si="1"/>
        <v>Misjudged correct as wrong answer: rationale is incorrect (reason: judge predicted a wrong expected output)</v>
      </c>
      <c r="AM16" t="str">
        <f t="shared" si="2"/>
        <v/>
      </c>
      <c r="AP16" t="str">
        <f t="shared" si="3"/>
        <v/>
      </c>
      <c r="AS16" t="str">
        <f t="shared" si="4"/>
        <v>different</v>
      </c>
      <c r="AV16" t="str">
        <f t="shared" si="5"/>
        <v>different</v>
      </c>
      <c r="AZ16" t="str">
        <f t="shared" si="6"/>
        <v/>
      </c>
    </row>
    <row r="17" spans="1:52" ht="409.6" thickBot="1" x14ac:dyDescent="0.35">
      <c r="A17" s="22">
        <v>37</v>
      </c>
      <c r="B17" s="23" t="s">
        <v>1283</v>
      </c>
      <c r="C17" s="23" t="s">
        <v>1286</v>
      </c>
      <c r="D17" s="23" t="s">
        <v>99</v>
      </c>
      <c r="E17" s="23" t="s">
        <v>107</v>
      </c>
      <c r="F17" s="24">
        <v>163</v>
      </c>
      <c r="G17" s="23" t="s">
        <v>102</v>
      </c>
      <c r="H17" s="23" t="s">
        <v>108</v>
      </c>
      <c r="I17" s="23" t="s">
        <v>18</v>
      </c>
      <c r="J17" s="23" t="s">
        <v>109</v>
      </c>
      <c r="K17" s="23" t="s">
        <v>1197</v>
      </c>
      <c r="L17" s="23" t="s">
        <v>26</v>
      </c>
      <c r="M17" s="23" t="s">
        <v>1287</v>
      </c>
      <c r="N17" s="25" t="s">
        <v>1288</v>
      </c>
      <c r="O17" s="26"/>
      <c r="Q17" s="18">
        <v>37</v>
      </c>
      <c r="R17" s="18" t="s">
        <v>97</v>
      </c>
      <c r="S17" s="18" t="s">
        <v>105</v>
      </c>
      <c r="T17" s="18" t="s">
        <v>18</v>
      </c>
      <c r="U17" s="18" t="s">
        <v>99</v>
      </c>
      <c r="V17" s="18" t="s">
        <v>106</v>
      </c>
      <c r="W17" s="18" t="s">
        <v>107</v>
      </c>
      <c r="X17" s="18">
        <v>163</v>
      </c>
      <c r="Y17" s="18" t="s">
        <v>102</v>
      </c>
      <c r="Z17" s="18" t="s">
        <v>108</v>
      </c>
      <c r="AA17" s="18" t="s">
        <v>18</v>
      </c>
      <c r="AB17" s="18" t="s">
        <v>109</v>
      </c>
      <c r="AC17" s="18" t="s">
        <v>25</v>
      </c>
      <c r="AD17" s="18" t="s">
        <v>26</v>
      </c>
      <c r="AE17" s="18" t="s">
        <v>110</v>
      </c>
      <c r="AI17" s="20" t="str">
        <f t="shared" si="0"/>
        <v>STEP 1: The problem requires determining if it's possible to achieve exactly `c` units of damage using two types of guns, where one gun deals `a` units of damage per shot and the other deals `b` units per shot. The task is to find non-negative integers `x` and `y` such that `x * a + y * b = c`.
STEP 2: The code reads three integers `a`, `b`, and `c` from input. It then iterates over possible values of `x` (from 0 to `c`) and checks if there exists a non-negative integer `y` such that `x * a + y * b = c`. This is done by checking if `(c - i * a) % b == 0`, which implies that `y` is a non-negative integer. If such a pair `(x, y)` is found, it prints "Yes" and exits. If the loop completes without finding such a pair, it prints "No".
STEP 3: The code is correct. It correctly implements the logic to find non-negative integers `x` and `y` such that `x * a + y * b = c`. The loop iterates over all possible values of `x` and checks the condition for `y` being a non-negative integer.
STEP 4: Not applicable, as the code is correct.
STEP 5: Not applicable, as the code is correct.
The code correctly solves the problem as described, and there are no errors in the logic or implementation. Therefore, the answer is AC (Accepted).</v>
      </c>
      <c r="AJ17" s="21" t="str">
        <f t="shared" si="1"/>
        <v>Misjudged wrong answer as correct: wrong answer on many cases but correct on a majority</v>
      </c>
      <c r="AM17" t="str">
        <f t="shared" si="2"/>
        <v/>
      </c>
      <c r="AP17" t="str">
        <f t="shared" si="3"/>
        <v/>
      </c>
      <c r="AS17" t="str">
        <f t="shared" si="4"/>
        <v>different</v>
      </c>
      <c r="AV17" t="str">
        <f t="shared" si="5"/>
        <v>different</v>
      </c>
      <c r="AZ17" t="str">
        <f t="shared" si="6"/>
        <v/>
      </c>
    </row>
    <row r="18" spans="1:52" ht="409.6" thickBot="1" x14ac:dyDescent="0.35">
      <c r="A18" s="11">
        <v>38</v>
      </c>
      <c r="B18" s="13" t="s">
        <v>1289</v>
      </c>
      <c r="C18" s="13" t="s">
        <v>1290</v>
      </c>
      <c r="D18" s="13" t="s">
        <v>113</v>
      </c>
      <c r="E18" s="13" t="s">
        <v>21</v>
      </c>
      <c r="F18" s="15">
        <v>164</v>
      </c>
      <c r="G18" s="13" t="s">
        <v>115</v>
      </c>
      <c r="H18" s="13" t="s">
        <v>116</v>
      </c>
      <c r="I18" s="13" t="s">
        <v>18</v>
      </c>
      <c r="J18" s="13" t="s">
        <v>117</v>
      </c>
      <c r="K18" s="13" t="s">
        <v>1197</v>
      </c>
      <c r="L18" s="13" t="s">
        <v>26</v>
      </c>
      <c r="M18" s="13" t="s">
        <v>1291</v>
      </c>
      <c r="N18" s="12" t="s">
        <v>1292</v>
      </c>
      <c r="O18" s="17"/>
      <c r="Q18" s="18">
        <v>38</v>
      </c>
      <c r="R18" s="18" t="s">
        <v>111</v>
      </c>
      <c r="S18" s="18" t="s">
        <v>112</v>
      </c>
      <c r="T18" s="18" t="s">
        <v>18</v>
      </c>
      <c r="U18" s="18" t="s">
        <v>113</v>
      </c>
      <c r="V18" s="18" t="s">
        <v>114</v>
      </c>
      <c r="W18" s="18" t="s">
        <v>21</v>
      </c>
      <c r="X18" s="18">
        <v>164</v>
      </c>
      <c r="Y18" s="18" t="s">
        <v>115</v>
      </c>
      <c r="Z18" s="18" t="s">
        <v>116</v>
      </c>
      <c r="AA18" s="18" t="s">
        <v>18</v>
      </c>
      <c r="AB18" s="18" t="s">
        <v>117</v>
      </c>
      <c r="AC18" s="18" t="s">
        <v>25</v>
      </c>
      <c r="AD18" s="18" t="s">
        <v>26</v>
      </c>
      <c r="AE18" s="18" t="s">
        <v>118</v>
      </c>
      <c r="AI18" s="20" t="str">
        <f t="shared" si="0"/>
        <v>STEP 1: The problem requires determining if two sequences of barrier distances, recorded by two runners on a circular track, can be considered identical by a circular shift. The track has a length L, and each runner records n distances in ascending order. The task is to check if one sequence can be transformed into the other by rotating the starting point on the circular track.
STEP 2: The code begins by reading the input values for n and L, followed by the two sequences of distances, a and b. The sequence a is extended by appending each of its elements incremented by L, effectively simulating a circular track. The code then iterates over possible starting points in the sequence a, checking if a sublist of length n matches the sequence b. If a match is found, it prints "YES" and exits. If no match is found after all iterations, it prints "NO".
STEP 3: The code is correct. It correctly implements the logic to check if one sequence can be obtained from the other by a circular shift. The extension of sequence a by adding L to each element allows for a straightforward comparison of all possible rotations.
STEP 4: Not applicable, as the code is correct.
STEP 5: Not applicable, as the code is correct.</v>
      </c>
      <c r="AJ18" s="21" t="str">
        <f t="shared" si="1"/>
        <v>Misjudged wrong answer as correct: wrong answer for most tests</v>
      </c>
      <c r="AM18" t="str">
        <f t="shared" si="2"/>
        <v/>
      </c>
      <c r="AP18" t="str">
        <f t="shared" si="3"/>
        <v/>
      </c>
      <c r="AS18" t="str">
        <f t="shared" si="4"/>
        <v>different</v>
      </c>
      <c r="AV18" t="str">
        <f t="shared" si="5"/>
        <v>different</v>
      </c>
      <c r="AZ18" t="str">
        <f t="shared" si="6"/>
        <v/>
      </c>
    </row>
    <row r="19" spans="1:52" ht="409.6" thickBot="1" x14ac:dyDescent="0.35">
      <c r="A19" s="22">
        <v>40</v>
      </c>
      <c r="B19" s="23" t="s">
        <v>1293</v>
      </c>
      <c r="C19" s="25" t="s">
        <v>1294</v>
      </c>
      <c r="D19" s="23" t="s">
        <v>121</v>
      </c>
      <c r="E19" s="23" t="s">
        <v>74</v>
      </c>
      <c r="F19" s="24">
        <v>173</v>
      </c>
      <c r="G19" s="23" t="s">
        <v>123</v>
      </c>
      <c r="H19" s="23" t="s">
        <v>124</v>
      </c>
      <c r="I19" s="23" t="s">
        <v>31</v>
      </c>
      <c r="J19" s="23" t="s">
        <v>125</v>
      </c>
      <c r="K19" s="23" t="s">
        <v>1197</v>
      </c>
      <c r="L19" s="23" t="s">
        <v>18</v>
      </c>
      <c r="M19" s="23" t="s">
        <v>1295</v>
      </c>
      <c r="N19" s="25" t="s">
        <v>1296</v>
      </c>
      <c r="O19" s="26"/>
      <c r="Q19" s="18">
        <v>40</v>
      </c>
      <c r="R19" s="18" t="s">
        <v>119</v>
      </c>
      <c r="S19" s="18" t="s">
        <v>120</v>
      </c>
      <c r="T19" s="18" t="s">
        <v>31</v>
      </c>
      <c r="U19" s="18" t="s">
        <v>121</v>
      </c>
      <c r="V19" s="18" t="s">
        <v>122</v>
      </c>
      <c r="W19" s="18" t="s">
        <v>74</v>
      </c>
      <c r="X19" s="18">
        <v>173</v>
      </c>
      <c r="Y19" s="18" t="s">
        <v>123</v>
      </c>
      <c r="Z19" s="18" t="s">
        <v>124</v>
      </c>
      <c r="AA19" s="18" t="s">
        <v>31</v>
      </c>
      <c r="AB19" s="18" t="s">
        <v>125</v>
      </c>
      <c r="AC19" s="18" t="s">
        <v>38</v>
      </c>
      <c r="AD19" s="18" t="s">
        <v>18</v>
      </c>
      <c r="AE19" s="18" t="s">
        <v>126</v>
      </c>
      <c r="AI19" s="20" t="str">
        <f t="shared" si="0"/>
        <v>STEP 1: The problem requires determining if a competitive programming round is "rated", "unrated", or "maybe" based on participants' ratings before and after the round. The round is "rated" if any participant's rating has changed. It is "unrated" if no ratings have changed but the standings are not in non-increasing order. If neither condition is met, the result is "maybe".
STEP 2: The code initializes a list to store participants' ratings, but it incorrectly sets both pre-round and post-round ratings to zero initially. It then only updates the post-round ratings with input values, leaving pre-round ratings as zero. The code checks if any rating has changed by comparing post-round ratings to zero, which is incorrect. It also checks if the standings are in non-increasing order by comparing post-round ratings, but the logic is flawed as it uses an incorrect index for comparison.
STEP 3: The code is incorrect. It does not correctly handle the input or logic to determine the round status.
STEP 4: A specific test case that causes the code to fail is:
```
Input:
3
1500 1500
1400 1400
1300 1300
```
Expected Output: "maybe"
Actual Output: "rated" (due to incorrect logic)
STEP 5: The root cause of the failure is that the code initializes pre-round ratings to zero and only updates post-round ratings, leading to incorrect comparisons. Additionally, the logic for checking the order of standings is flawed due to incorrect index usage. The code does not correctly implement the problem's requirements.</v>
      </c>
      <c r="AJ19" s="21" t="str">
        <f t="shared" si="1"/>
        <v>Misjudged compilation error as wrong answer: return statement used outside of function</v>
      </c>
      <c r="AM19" t="str">
        <f t="shared" si="2"/>
        <v/>
      </c>
      <c r="AP19" t="str">
        <f t="shared" si="3"/>
        <v/>
      </c>
      <c r="AS19" t="str">
        <f t="shared" si="4"/>
        <v>different</v>
      </c>
      <c r="AV19" t="str">
        <f t="shared" si="5"/>
        <v>different</v>
      </c>
      <c r="AZ19" t="str">
        <f t="shared" si="6"/>
        <v/>
      </c>
    </row>
    <row r="20" spans="1:52" ht="409.6" thickBot="1" x14ac:dyDescent="0.35">
      <c r="A20" s="11">
        <v>41</v>
      </c>
      <c r="B20" s="13" t="s">
        <v>1297</v>
      </c>
      <c r="C20" s="13" t="s">
        <v>1298</v>
      </c>
      <c r="D20" s="13" t="s">
        <v>129</v>
      </c>
      <c r="E20" s="13" t="s">
        <v>131</v>
      </c>
      <c r="F20" s="15">
        <v>174</v>
      </c>
      <c r="G20" s="13" t="s">
        <v>132</v>
      </c>
      <c r="H20" s="13" t="s">
        <v>133</v>
      </c>
      <c r="I20" s="13" t="s">
        <v>18</v>
      </c>
      <c r="J20" s="13" t="s">
        <v>134</v>
      </c>
      <c r="K20" s="13" t="s">
        <v>1197</v>
      </c>
      <c r="L20" s="13" t="s">
        <v>26</v>
      </c>
      <c r="M20" s="13" t="s">
        <v>1299</v>
      </c>
      <c r="N20" s="12" t="s">
        <v>1300</v>
      </c>
      <c r="O20" s="17"/>
      <c r="Q20" s="18">
        <v>41</v>
      </c>
      <c r="R20" s="18" t="s">
        <v>127</v>
      </c>
      <c r="S20" s="18" t="s">
        <v>128</v>
      </c>
      <c r="T20" s="18" t="s">
        <v>18</v>
      </c>
      <c r="U20" s="18" t="s">
        <v>129</v>
      </c>
      <c r="V20" s="18" t="s">
        <v>130</v>
      </c>
      <c r="W20" s="18" t="s">
        <v>131</v>
      </c>
      <c r="X20" s="18">
        <v>174</v>
      </c>
      <c r="Y20" s="18" t="s">
        <v>132</v>
      </c>
      <c r="Z20" s="18" t="s">
        <v>133</v>
      </c>
      <c r="AA20" s="18" t="s">
        <v>18</v>
      </c>
      <c r="AB20" s="18" t="s">
        <v>134</v>
      </c>
      <c r="AC20" s="18" t="s">
        <v>25</v>
      </c>
      <c r="AD20" s="18" t="s">
        <v>26</v>
      </c>
      <c r="AE20" s="18" t="s">
        <v>135</v>
      </c>
      <c r="AI20" s="20" t="str">
        <f t="shared" si="0"/>
        <v>STEP 1: The problem requires calculating the distance from each element in an array to the nearest zero. The array is guaranteed to have at least one zero, and the output should be a sequence of distances for each element.
STEP 2: The code reads the input values and initializes two variables, `left_zero` and `right_zero`, to track the nearest zero on the left and right of each element. It then initializes a result array with zeros. The first loop iterates from left to right, updating `left_zero` when a zero is found and calculating the distance from the current index to `left_zero`. The second loop iterates from right to left, updating `right_zero` when a zero is found and updating the result with the minimum distance between the current value and the distance to `right_zero`.
STEP 3: The code is correct. It efficiently calculates the minimum distance to the nearest zero for each element by considering both left and right directions.
STEP 4: Not applicable as the code is correct.
STEP 5: Not applicable as the code is correct.
The code correctly implements the logic to find the distance to the nearest zero for each element in the array, and it handles all edge cases as per the problem constraints. Therefore, the solution is accepted (AC).</v>
      </c>
      <c r="AJ20" s="21" t="str">
        <f t="shared" si="1"/>
        <v>Misjudged wrong answer as correct: wrong answer for about half of the tests</v>
      </c>
      <c r="AM20" t="str">
        <f t="shared" si="2"/>
        <v/>
      </c>
      <c r="AP20" t="str">
        <f t="shared" si="3"/>
        <v/>
      </c>
      <c r="AS20" t="str">
        <f t="shared" si="4"/>
        <v>different</v>
      </c>
      <c r="AV20" t="str">
        <f t="shared" si="5"/>
        <v>different</v>
      </c>
      <c r="AZ20" t="str">
        <f t="shared" si="6"/>
        <v/>
      </c>
    </row>
    <row r="21" spans="1:52" ht="409.6" thickBot="1" x14ac:dyDescent="0.35">
      <c r="A21" s="22">
        <v>41</v>
      </c>
      <c r="B21" s="23" t="s">
        <v>1297</v>
      </c>
      <c r="C21" s="23" t="s">
        <v>1301</v>
      </c>
      <c r="D21" s="23" t="s">
        <v>129</v>
      </c>
      <c r="E21" s="23" t="s">
        <v>65</v>
      </c>
      <c r="F21" s="24">
        <v>175</v>
      </c>
      <c r="G21" s="23" t="s">
        <v>132</v>
      </c>
      <c r="H21" s="23"/>
      <c r="I21" s="23" t="s">
        <v>26</v>
      </c>
      <c r="J21" s="23" t="s">
        <v>1302</v>
      </c>
      <c r="K21" s="23" t="s">
        <v>1197</v>
      </c>
      <c r="L21" s="23" t="s">
        <v>18</v>
      </c>
      <c r="M21" s="25" t="s">
        <v>1303</v>
      </c>
      <c r="N21" s="25" t="s">
        <v>1304</v>
      </c>
      <c r="O21" s="26"/>
      <c r="Q21" s="18">
        <v>41</v>
      </c>
      <c r="R21" s="18" t="s">
        <v>127</v>
      </c>
      <c r="S21" s="18" t="s">
        <v>1305</v>
      </c>
      <c r="T21" s="18" t="s">
        <v>26</v>
      </c>
      <c r="U21" s="18" t="s">
        <v>129</v>
      </c>
      <c r="V21" s="18" t="s">
        <v>1306</v>
      </c>
      <c r="W21" s="18" t="s">
        <v>65</v>
      </c>
      <c r="X21" s="18">
        <v>175</v>
      </c>
      <c r="Y21" s="18" t="s">
        <v>132</v>
      </c>
      <c r="AA21" s="18" t="s">
        <v>26</v>
      </c>
      <c r="AB21" s="18" t="s">
        <v>1302</v>
      </c>
      <c r="AC21" s="18" t="s">
        <v>25</v>
      </c>
      <c r="AD21" s="18" t="s">
        <v>26</v>
      </c>
      <c r="AE21" s="18" t="s">
        <v>1307</v>
      </c>
      <c r="AF21" s="19" t="s">
        <v>1206</v>
      </c>
      <c r="AI21" s="20" t="str">
        <f t="shared" si="0"/>
        <v>STEP 1: The problem requires finding the distance of each element in an array to the nearest zero. The array is guaranteed to have at least one zero, and the output should be the sequence of these distances.
STEP 2: The code begins by reading the integer n, which is the length of the array, and then reads the array a. It then iterates over each element of the array. If the current element is zero, it prints 0. Otherwise, it initializes a variable min_dist to infinity and iterates over the array again to find the minimum distance to any zero in the array. It prints this minimum distance for each element.
STEP 3: The code is correct in terms of logic and will produce the correct output for the given problem. It correctly calculates the distance to the nearest zero for each element in the array.
STEP 4: Not applicable as the code is correct.
STEP 5: Not applicable as the code is correct.
The code is correct but not optimal. It uses a nested loop, resulting in O(n^2) time complexity, which is inefficient for large n. However, it still produces the correct results as per the problem requirements.</v>
      </c>
      <c r="AJ21" s="21" t="str">
        <f t="shared" si="1"/>
        <v>Misjudgement corrected: the misjudgment for correct answer did not occur when reasoning prompt was included</v>
      </c>
      <c r="AM21" t="str">
        <f t="shared" si="2"/>
        <v/>
      </c>
      <c r="AP21" t="str">
        <f t="shared" si="3"/>
        <v>different</v>
      </c>
      <c r="AS21" t="str">
        <f t="shared" si="4"/>
        <v>different</v>
      </c>
      <c r="AV21" t="str">
        <f t="shared" si="5"/>
        <v/>
      </c>
      <c r="AZ21" t="str">
        <f t="shared" si="6"/>
        <v/>
      </c>
    </row>
    <row r="22" spans="1:52" ht="409.6" thickBot="1" x14ac:dyDescent="0.35">
      <c r="A22" s="11">
        <v>45</v>
      </c>
      <c r="B22" s="13" t="s">
        <v>1308</v>
      </c>
      <c r="C22" s="13" t="s">
        <v>137</v>
      </c>
      <c r="D22" s="13" t="s">
        <v>138</v>
      </c>
      <c r="E22" s="13" t="s">
        <v>74</v>
      </c>
      <c r="F22" s="15">
        <v>191</v>
      </c>
      <c r="G22" s="13" t="s">
        <v>140</v>
      </c>
      <c r="H22" s="13" t="s">
        <v>141</v>
      </c>
      <c r="I22" s="13" t="s">
        <v>18</v>
      </c>
      <c r="J22" s="13" t="s">
        <v>142</v>
      </c>
      <c r="K22" s="13" t="s">
        <v>1197</v>
      </c>
      <c r="L22" s="13" t="s">
        <v>31</v>
      </c>
      <c r="M22" s="13" t="s">
        <v>1309</v>
      </c>
      <c r="N22" s="12" t="s">
        <v>1310</v>
      </c>
      <c r="O22" s="17"/>
      <c r="Q22" s="18">
        <v>45</v>
      </c>
      <c r="R22" s="18" t="s">
        <v>136</v>
      </c>
      <c r="S22" s="18" t="s">
        <v>137</v>
      </c>
      <c r="T22" s="18" t="s">
        <v>18</v>
      </c>
      <c r="U22" s="18" t="s">
        <v>138</v>
      </c>
      <c r="V22" s="18" t="s">
        <v>139</v>
      </c>
      <c r="W22" s="18" t="s">
        <v>74</v>
      </c>
      <c r="X22" s="18">
        <v>191</v>
      </c>
      <c r="Y22" s="18" t="s">
        <v>140</v>
      </c>
      <c r="Z22" s="18" t="s">
        <v>141</v>
      </c>
      <c r="AA22" s="18" t="s">
        <v>18</v>
      </c>
      <c r="AB22" s="18" t="s">
        <v>142</v>
      </c>
      <c r="AC22" s="18" t="s">
        <v>40</v>
      </c>
      <c r="AD22" s="18" t="s">
        <v>31</v>
      </c>
      <c r="AE22" s="18" t="s">
        <v>143</v>
      </c>
      <c r="AI22" s="20" t="str">
        <f t="shared" si="0"/>
        <v>STEP 1: The problem requires creating a strictly increasing sequence of `k` positive integers whose sum equals `n` and whose greatest common divisor (GCD) is maximal. If no such sequence exists, the output should be `-1`. The constraints are that `n` and `k` are both positive integers up to `10^10`.
STEP 2: The provided code snippet attempts to print the result of a function `find_greatest_common_divisor` with specific inputs. However, the function `find_greatest_common_divisor` is not defined in the code, which will lead to a compilation error.
STEP 3: The code is incorrect because it will not compile due to the missing function definition. This results in a Compilation Error (CE).
STEP 4: Not applicable as the code does not compile.
STEP 5: The root cause of the failure is the absence of the definition for the function `find_greatest_common_divisor`. Without this function being defined, the code cannot execute, leading to a compilation error.</v>
      </c>
      <c r="AJ22" s="21" t="str">
        <f t="shared" si="1"/>
        <v>Misjudged runtime error as compilation error: non-existent function called, leads to runtime error</v>
      </c>
      <c r="AM22" t="str">
        <f t="shared" si="2"/>
        <v/>
      </c>
      <c r="AP22" t="str">
        <f t="shared" si="3"/>
        <v/>
      </c>
      <c r="AS22" t="str">
        <f t="shared" si="4"/>
        <v>different</v>
      </c>
      <c r="AV22" t="str">
        <f t="shared" si="5"/>
        <v>different</v>
      </c>
      <c r="AZ22" t="str">
        <f t="shared" si="6"/>
        <v/>
      </c>
    </row>
    <row r="23" spans="1:52" ht="409.6" thickBot="1" x14ac:dyDescent="0.35">
      <c r="A23" s="22">
        <v>46</v>
      </c>
      <c r="B23" s="23" t="s">
        <v>1311</v>
      </c>
      <c r="C23" s="23" t="s">
        <v>1312</v>
      </c>
      <c r="D23" s="23" t="s">
        <v>1313</v>
      </c>
      <c r="E23" s="23" t="s">
        <v>107</v>
      </c>
      <c r="F23" s="24">
        <v>196</v>
      </c>
      <c r="G23" s="23" t="s">
        <v>1314</v>
      </c>
      <c r="H23" s="23" t="s">
        <v>1315</v>
      </c>
      <c r="I23" s="23" t="s">
        <v>31</v>
      </c>
      <c r="J23" s="23" t="s">
        <v>1316</v>
      </c>
      <c r="K23" s="23" t="s">
        <v>1197</v>
      </c>
      <c r="L23" s="23" t="s">
        <v>18</v>
      </c>
      <c r="M23" s="23" t="s">
        <v>1317</v>
      </c>
      <c r="N23" s="25" t="s">
        <v>1219</v>
      </c>
      <c r="O23" s="26"/>
      <c r="Q23" s="18">
        <v>46</v>
      </c>
      <c r="R23" s="18" t="s">
        <v>1318</v>
      </c>
      <c r="S23" s="18" t="s">
        <v>1319</v>
      </c>
      <c r="T23" s="18" t="s">
        <v>31</v>
      </c>
      <c r="U23" s="18" t="s">
        <v>1313</v>
      </c>
      <c r="V23" s="18" t="s">
        <v>1320</v>
      </c>
      <c r="W23" s="18" t="s">
        <v>107</v>
      </c>
      <c r="X23" s="18">
        <v>196</v>
      </c>
      <c r="Y23" s="18" t="s">
        <v>1314</v>
      </c>
      <c r="Z23" s="18" t="s">
        <v>1315</v>
      </c>
      <c r="AA23" s="18" t="s">
        <v>31</v>
      </c>
      <c r="AB23" s="18" t="s">
        <v>1316</v>
      </c>
      <c r="AC23" s="18" t="s">
        <v>38</v>
      </c>
      <c r="AD23" s="18" t="s">
        <v>18</v>
      </c>
      <c r="AE23" s="18" t="s">
        <v>1321</v>
      </c>
      <c r="AI23" s="20" t="str">
        <f t="shared" si="0"/>
        <v>STEP 1: The problem requires counting pairs (x, y) such that 1 ‚â§ x ‚â§ n, 1 ‚â§ y ‚â§ m, and (x + y) is divisible by 5. The constraints are that n and m can be as large as 1,000,000.
STEP 2: The code defines a function `count_pairs(n, m)` that initializes a counter `count` to zero. It iterates over each integer `x` from 1 to n. For each `x`, it calculates potential `y` values that make `(x + y) % 5 == 0`. The code attempts to find two `y` values: `5 - x % 5` and `m - (5 - x % 5)`, and adds them to the count if they are within the range [1, m].
STEP 3: The code is incorrect. The logic for determining the valid `y` values is flawed. The calculation of `y_values` does not correctly identify all valid `y` values for each `x`.
STEP 4: Consider the input `n = 6, m = 12`. The correct pairs are: (1,4), (1,9), (2,3), (2,8), (3,2), (3,7), (3,12), (4,1), (4,6), (4,11), (5,5), (5,10), (6,4), (6,9). The correct output should be 14, but the code will not produce this result.
STEP 5: The root cause of the failure is the incorrect logic in determining the `y_values`. The code attempts to find two specific `y` values for each `x`, but this approach does not account for all possible `y` values that satisfy `(x + y) % 5 == 0`. The logic should instead iterate over possible `y` values and check the condition directly.</v>
      </c>
      <c r="AJ23" s="21" t="str">
        <f t="shared" si="1"/>
        <v>Judge identified issue: code marked as compilation error was actually wrong answer (reason: code given to judge had ```python at start)</v>
      </c>
      <c r="AM23" t="str">
        <f t="shared" si="2"/>
        <v/>
      </c>
      <c r="AP23" t="str">
        <f t="shared" si="3"/>
        <v/>
      </c>
      <c r="AS23" t="str">
        <f t="shared" si="4"/>
        <v>different</v>
      </c>
      <c r="AV23" t="str">
        <f t="shared" si="5"/>
        <v>different</v>
      </c>
      <c r="AZ23" t="str">
        <f t="shared" si="6"/>
        <v/>
      </c>
    </row>
    <row r="24" spans="1:52" ht="409.6" thickBot="1" x14ac:dyDescent="0.35">
      <c r="A24" s="11">
        <v>48</v>
      </c>
      <c r="B24" s="13" t="s">
        <v>1322</v>
      </c>
      <c r="C24" s="13" t="s">
        <v>1323</v>
      </c>
      <c r="D24" s="13" t="s">
        <v>146</v>
      </c>
      <c r="E24" s="13" t="s">
        <v>131</v>
      </c>
      <c r="F24" s="15">
        <v>203</v>
      </c>
      <c r="G24" s="13" t="s">
        <v>148</v>
      </c>
      <c r="H24" s="13" t="s">
        <v>149</v>
      </c>
      <c r="I24" s="13" t="s">
        <v>18</v>
      </c>
      <c r="J24" s="13" t="s">
        <v>150</v>
      </c>
      <c r="K24" s="13" t="s">
        <v>1197</v>
      </c>
      <c r="L24" s="13" t="s">
        <v>26</v>
      </c>
      <c r="M24" s="13" t="s">
        <v>1324</v>
      </c>
      <c r="N24" s="12" t="s">
        <v>1325</v>
      </c>
      <c r="O24" s="17"/>
      <c r="Q24" s="18">
        <v>48</v>
      </c>
      <c r="R24" s="18" t="s">
        <v>144</v>
      </c>
      <c r="S24" s="18" t="s">
        <v>145</v>
      </c>
      <c r="T24" s="18" t="s">
        <v>18</v>
      </c>
      <c r="U24" s="18" t="s">
        <v>146</v>
      </c>
      <c r="V24" s="18" t="s">
        <v>147</v>
      </c>
      <c r="W24" s="18" t="s">
        <v>131</v>
      </c>
      <c r="X24" s="18">
        <v>203</v>
      </c>
      <c r="Y24" s="18" t="s">
        <v>148</v>
      </c>
      <c r="Z24" s="18" t="s">
        <v>149</v>
      </c>
      <c r="AA24" s="18" t="s">
        <v>18</v>
      </c>
      <c r="AB24" s="18" t="s">
        <v>150</v>
      </c>
      <c r="AC24" s="18" t="s">
        <v>25</v>
      </c>
      <c r="AD24" s="18" t="s">
        <v>26</v>
      </c>
      <c r="AE24" s="18" t="s">
        <v>151</v>
      </c>
      <c r="AI24" s="20" t="str">
        <f t="shared" si="0"/>
        <v>STEP 1: The problem requires finding the k-th largest number in an n √ó m multiplication table, where each element at position (i, j) is the product i * j. The constraints are that n and m can be as large as 500,000, and k is at most n * m.
STEP 2: The code begins by reading the integers n, m, and k. It defines a helper function `count_less_equal(x)` that counts how many numbers in the multiplication table are less than or equal to x. This is done by iterating over each row i and counting the number of elements in that row that are less than or equal to x, which is `min(x // i, m)`. The main logic uses binary search to find the smallest number that has at least k numbers less than or equal to it. The search range is from 1 to n * m. The binary search narrows down the range by checking if the count of numbers less than or equal to the midpoint is less than k, adjusting the search range accordingly. Finally, it prints the left boundary, which is the k-th largest number.
STEP 3: The code is correct. It uses a binary search approach to efficiently find the k-th largest number in the multiplication table, which is necessary given the large constraints.
STEP 4: Not applicable, as the code is correct.
STEP 5: Not applicable, as the code is correct.
The code correctly implements a binary search to find the k-th largest number in the multiplication table, and it handles the constraints efficiently. Therefore, the solution is accepted (AC).</v>
      </c>
      <c r="AJ24" s="21" t="str">
        <f t="shared" si="1"/>
        <v>Misjudged time limit exceeded as correct: solution is not efficient</v>
      </c>
      <c r="AM24" t="str">
        <f t="shared" si="2"/>
        <v/>
      </c>
      <c r="AP24" t="str">
        <f t="shared" si="3"/>
        <v/>
      </c>
      <c r="AS24" t="str">
        <f t="shared" si="4"/>
        <v>different</v>
      </c>
      <c r="AV24" t="str">
        <f t="shared" si="5"/>
        <v>different</v>
      </c>
      <c r="AZ24" t="str">
        <f t="shared" si="6"/>
        <v/>
      </c>
    </row>
    <row r="25" spans="1:52" ht="409.6" thickBot="1" x14ac:dyDescent="0.35">
      <c r="A25" s="22">
        <v>51</v>
      </c>
      <c r="B25" s="25" t="s">
        <v>1326</v>
      </c>
      <c r="C25" s="23" t="s">
        <v>1327</v>
      </c>
      <c r="D25" s="23" t="s">
        <v>1328</v>
      </c>
      <c r="E25" s="23" t="s">
        <v>205</v>
      </c>
      <c r="F25" s="24">
        <v>219</v>
      </c>
      <c r="G25" s="23" t="s">
        <v>1329</v>
      </c>
      <c r="H25" s="23" t="s">
        <v>1330</v>
      </c>
      <c r="I25" s="23" t="s">
        <v>31</v>
      </c>
      <c r="J25" s="23" t="s">
        <v>1331</v>
      </c>
      <c r="K25" s="23" t="s">
        <v>1197</v>
      </c>
      <c r="L25" s="23" t="s">
        <v>18</v>
      </c>
      <c r="M25" s="23" t="s">
        <v>1332</v>
      </c>
      <c r="N25" s="25" t="s">
        <v>1333</v>
      </c>
      <c r="O25" s="26"/>
      <c r="Q25" s="18">
        <v>51</v>
      </c>
      <c r="R25" s="18" t="s">
        <v>1334</v>
      </c>
      <c r="S25" s="18" t="s">
        <v>1335</v>
      </c>
      <c r="T25" s="18" t="s">
        <v>31</v>
      </c>
      <c r="U25" s="18" t="s">
        <v>1328</v>
      </c>
      <c r="V25" s="18" t="s">
        <v>1336</v>
      </c>
      <c r="W25" s="18" t="s">
        <v>205</v>
      </c>
      <c r="X25" s="18">
        <v>219</v>
      </c>
      <c r="Y25" s="18" t="s">
        <v>1329</v>
      </c>
      <c r="Z25" s="18" t="s">
        <v>1330</v>
      </c>
      <c r="AA25" s="18" t="s">
        <v>31</v>
      </c>
      <c r="AB25" s="18" t="s">
        <v>1331</v>
      </c>
      <c r="AC25" s="18" t="s">
        <v>40</v>
      </c>
      <c r="AD25" s="18" t="s">
        <v>31</v>
      </c>
      <c r="AE25" s="18" t="s">
        <v>1337</v>
      </c>
      <c r="AF25" s="19" t="s">
        <v>1338</v>
      </c>
      <c r="AI25" s="20" t="str">
        <f>IF(L25&lt;&gt;AD25,AE25,M25)</f>
        <v>STEP 1: The problem requires determining if a given string `t` could be the result of a transmission error where two identical messages `s` are sent consecutively and overlap. The overlap must be a positive length less than the length of `s`. If such an `s` exists, output 'YES' and the string `s`. Otherwise, output 'NO'.
STEP 2: The provided code is not available for analysis. The content provided is a placeholder message in Chinese, indicating that the feature is not available.
STEP 3: Since the code is not provided, it cannot be determined if it is correct or incorrect.
STEP 4: Not applicable as there is no code to test.
STEP 5: Not applicable as there is no code to analyze.
The problem requires a solution that checks for possible overlaps in the string `t` to determine if it can be split into two overlapping parts that form a valid message `s`. Without the actual code, we cannot evaluate its correctness.</v>
      </c>
      <c r="AJ25" s="21" t="str">
        <f t="shared" si="1"/>
        <v>Misjudgement corrected: the misjudgment for compilation error did not occur when reasoning prompt was included</v>
      </c>
      <c r="AM25" t="str">
        <f t="shared" si="2"/>
        <v/>
      </c>
      <c r="AP25" t="str">
        <f t="shared" si="3"/>
        <v>different</v>
      </c>
      <c r="AS25" t="str">
        <f t="shared" si="4"/>
        <v>different</v>
      </c>
      <c r="AV25" t="str">
        <f t="shared" si="5"/>
        <v/>
      </c>
      <c r="AZ25" t="str">
        <f t="shared" si="6"/>
        <v/>
      </c>
    </row>
    <row r="26" spans="1:52" ht="409.6" thickBot="1" x14ac:dyDescent="0.35">
      <c r="A26" s="11">
        <v>52</v>
      </c>
      <c r="B26" s="13" t="s">
        <v>1339</v>
      </c>
      <c r="C26" s="13" t="s">
        <v>1340</v>
      </c>
      <c r="D26" s="13" t="s">
        <v>155</v>
      </c>
      <c r="E26" s="13" t="s">
        <v>92</v>
      </c>
      <c r="F26" s="15">
        <v>222</v>
      </c>
      <c r="G26" s="13" t="s">
        <v>157</v>
      </c>
      <c r="H26" s="13" t="s">
        <v>158</v>
      </c>
      <c r="I26" s="13" t="s">
        <v>31</v>
      </c>
      <c r="J26" s="13" t="s">
        <v>159</v>
      </c>
      <c r="K26" s="13" t="s">
        <v>1197</v>
      </c>
      <c r="L26" s="13" t="s">
        <v>18</v>
      </c>
      <c r="M26" s="13" t="s">
        <v>1341</v>
      </c>
      <c r="N26" s="12" t="s">
        <v>1271</v>
      </c>
      <c r="O26" s="17"/>
      <c r="Q26" s="18">
        <v>52</v>
      </c>
      <c r="R26" s="18" t="s">
        <v>153</v>
      </c>
      <c r="S26" s="18" t="s">
        <v>154</v>
      </c>
      <c r="T26" s="18" t="s">
        <v>31</v>
      </c>
      <c r="U26" s="18" t="s">
        <v>155</v>
      </c>
      <c r="V26" s="18" t="s">
        <v>156</v>
      </c>
      <c r="W26" s="18" t="s">
        <v>92</v>
      </c>
      <c r="X26" s="18">
        <v>222</v>
      </c>
      <c r="Y26" s="18" t="s">
        <v>157</v>
      </c>
      <c r="Z26" s="18" t="s">
        <v>158</v>
      </c>
      <c r="AA26" s="18" t="s">
        <v>31</v>
      </c>
      <c r="AB26" s="18" t="s">
        <v>159</v>
      </c>
      <c r="AC26" s="18" t="s">
        <v>38</v>
      </c>
      <c r="AD26" s="18" t="s">
        <v>18</v>
      </c>
      <c r="AE26" s="18" t="s">
        <v>160</v>
      </c>
      <c r="AI26" s="20" t="str">
        <f t="shared" si="0"/>
        <v>STEP 1: The problem requires determining the number of teams to invite to a tournament such that exactly `n` games are played. The tournament format involves elimination rounds while the number of teams is even, followed by a round-robin tournament if an odd number of teams remain. The output should list all possible numbers of teams that result in exactly `n` games, or -1 if no such configuration exists.
STEP 2: The given code defines multiple functions named `is_possible_x` (where x ranges from 1 to 55), each checking if a number is even. However, these functions are not utilized in any meaningful way to solve the problem. The code reads an integer `n` from input but does not implement any logic to calculate the number of teams required to achieve exactly `n` games.
STEP 3: The code is incorrect because it does not implement the logic needed to solve the problem. It only contains redundant functions that check if a number is even, which is unrelated to the problem's requirements.
STEP 4: A specific test case that causes the code to fail is any valid input, such as `n = 3`. The code will not produce any output or determine the number of teams needed to play exactly 3 games.
STEP 5: The root cause of the failure is the absence of any logic to calculate the number of teams required to achieve exactly `n` games. The code only contains multiple unused functions that check if a number is even, which does not contribute to solving the problem.</v>
      </c>
      <c r="AJ26" s="21" t="str">
        <f t="shared" si="1"/>
        <v>Misjudged compilation error as wrong answer: incomplete code stops mid-generation</v>
      </c>
      <c r="AM26" t="str">
        <f t="shared" si="2"/>
        <v/>
      </c>
      <c r="AP26" t="str">
        <f t="shared" si="3"/>
        <v/>
      </c>
      <c r="AS26" t="str">
        <f t="shared" si="4"/>
        <v>different</v>
      </c>
      <c r="AV26" t="str">
        <f t="shared" si="5"/>
        <v>different</v>
      </c>
      <c r="AZ26" t="str">
        <f t="shared" si="6"/>
        <v/>
      </c>
    </row>
    <row r="27" spans="1:52" ht="409.6" thickBot="1" x14ac:dyDescent="0.35">
      <c r="A27" s="22">
        <v>58</v>
      </c>
      <c r="B27" s="23" t="s">
        <v>1342</v>
      </c>
      <c r="C27" s="23" t="s">
        <v>1343</v>
      </c>
      <c r="D27" s="23" t="s">
        <v>1344</v>
      </c>
      <c r="E27" s="23" t="s">
        <v>65</v>
      </c>
      <c r="F27" s="24">
        <v>245</v>
      </c>
      <c r="G27" s="23" t="s">
        <v>1345</v>
      </c>
      <c r="H27" s="23" t="s">
        <v>1346</v>
      </c>
      <c r="I27" s="23" t="s">
        <v>31</v>
      </c>
      <c r="J27" s="23" t="s">
        <v>1347</v>
      </c>
      <c r="K27" s="23" t="s">
        <v>1197</v>
      </c>
      <c r="L27" s="23" t="s">
        <v>18</v>
      </c>
      <c r="M27" s="23" t="s">
        <v>1348</v>
      </c>
      <c r="N27" s="25" t="s">
        <v>1271</v>
      </c>
      <c r="O27" s="26"/>
      <c r="Q27" s="18">
        <v>58</v>
      </c>
      <c r="R27" s="18" t="s">
        <v>1349</v>
      </c>
      <c r="S27" s="18" t="s">
        <v>1350</v>
      </c>
      <c r="T27" s="18" t="s">
        <v>31</v>
      </c>
      <c r="U27" s="18" t="s">
        <v>1344</v>
      </c>
      <c r="V27" s="18" t="s">
        <v>1351</v>
      </c>
      <c r="W27" s="18" t="s">
        <v>65</v>
      </c>
      <c r="X27" s="18">
        <v>245</v>
      </c>
      <c r="Y27" s="18" t="s">
        <v>1345</v>
      </c>
      <c r="Z27" s="18" t="s">
        <v>1346</v>
      </c>
      <c r="AA27" s="18" t="s">
        <v>31</v>
      </c>
      <c r="AB27" s="18" t="s">
        <v>1347</v>
      </c>
      <c r="AC27" s="18" t="s">
        <v>40</v>
      </c>
      <c r="AD27" s="18" t="s">
        <v>31</v>
      </c>
      <c r="AE27" s="18" t="s">
        <v>1352</v>
      </c>
      <c r="AF27" s="19" t="s">
        <v>1338</v>
      </c>
      <c r="AI27" s="20" t="str">
        <f t="shared" si="0"/>
        <v>STEP 1: The problem requires determining the minimal number of wooden bars of length 'n' needed to construct frames for two doors. Each door frame consists of two vertical sides of length 'a' and one top side of length 'b'. Each side must be a solid piece of wood. The task is to calculate the total number of bars required to construct two such frames. 
STEP 2: Analyzing the code:
- Line 1-3: The code reads three integers from input: 'n' (length of each wooden bar), 'a' (length of vertical sides), and 'b' (length of the top side).
- Line 6: The code calculates the total length of one door frame as '2*a + b'. However, this should be for two doors, so it should be '2*(2*a + b)'.
- Line 9: The code calculates the number of bars needed by performing integer division of 'total_length' by 'n'. This is incorrect because it does not account for the remainder when dividing, which would require an additional bar if there is any leftover length.
- Line 12: The code attempts to print the result, but it is missing a closing parenthesis, which will cause a syntax error.
STEP 3: The code is incorrect due to logical errors in calculating the total length for two doors and not handling the remainder when dividing by 'n'. Additionally, there is a syntax error due to a missing parenthesis.
STEP 4: A test case that causes the code to fail is:
Input:
5
3
4
Expected Output: 6
The code will incorrectly calculate the number of bars needed due to the logical errors.
STEP 5: The root cause of the failure is the incorrect calculation of the total length needed for two doors and not accounting for the remainder when dividing by 'n'. Additionally, the syntax error prevents the code from running.
Verdict: The code has a syntax error and logical errors, so it is classified as CE (Compilation Error).</v>
      </c>
      <c r="AJ27" s="21" t="str">
        <f t="shared" si="1"/>
        <v>Misjudgement corrected: the misjudgment for compilation error did not occur when reasoning prompt was included</v>
      </c>
      <c r="AM27" t="str">
        <f t="shared" si="2"/>
        <v/>
      </c>
      <c r="AP27" t="str">
        <f t="shared" si="3"/>
        <v>different</v>
      </c>
      <c r="AS27" t="str">
        <f t="shared" si="4"/>
        <v>different</v>
      </c>
      <c r="AV27" t="str">
        <f t="shared" si="5"/>
        <v/>
      </c>
      <c r="AZ27" t="str">
        <f t="shared" si="6"/>
        <v/>
      </c>
    </row>
    <row r="28" spans="1:52" ht="409.6" thickBot="1" x14ac:dyDescent="0.35">
      <c r="A28" s="11">
        <v>60</v>
      </c>
      <c r="B28" s="13" t="s">
        <v>1353</v>
      </c>
      <c r="C28" s="13" t="s">
        <v>1354</v>
      </c>
      <c r="D28" s="13" t="s">
        <v>163</v>
      </c>
      <c r="E28" s="13" t="s">
        <v>107</v>
      </c>
      <c r="F28" s="15">
        <v>254</v>
      </c>
      <c r="G28" s="13" t="s">
        <v>165</v>
      </c>
      <c r="H28" s="13" t="s">
        <v>166</v>
      </c>
      <c r="I28" s="13" t="s">
        <v>31</v>
      </c>
      <c r="J28" s="13" t="s">
        <v>167</v>
      </c>
      <c r="K28" s="13" t="s">
        <v>1197</v>
      </c>
      <c r="L28" s="13" t="s">
        <v>18</v>
      </c>
      <c r="M28" s="13" t="s">
        <v>1355</v>
      </c>
      <c r="N28" s="12" t="s">
        <v>1356</v>
      </c>
      <c r="O28" s="17"/>
      <c r="Q28" s="18">
        <v>60</v>
      </c>
      <c r="R28" s="18" t="s">
        <v>161</v>
      </c>
      <c r="S28" s="18" t="s">
        <v>162</v>
      </c>
      <c r="T28" s="18" t="s">
        <v>31</v>
      </c>
      <c r="U28" s="18" t="s">
        <v>163</v>
      </c>
      <c r="V28" s="18" t="s">
        <v>164</v>
      </c>
      <c r="W28" s="18" t="s">
        <v>107</v>
      </c>
      <c r="X28" s="18">
        <v>254</v>
      </c>
      <c r="Y28" s="18" t="s">
        <v>165</v>
      </c>
      <c r="Z28" s="18" t="s">
        <v>166</v>
      </c>
      <c r="AA28" s="18" t="s">
        <v>31</v>
      </c>
      <c r="AB28" s="18" t="s">
        <v>167</v>
      </c>
      <c r="AC28" s="18" t="s">
        <v>38</v>
      </c>
      <c r="AD28" s="18" t="s">
        <v>18</v>
      </c>
      <c r="AE28" s="18" t="s">
        <v>168</v>
      </c>
      <c r="AI28" s="20" t="str">
        <f t="shared" si="0"/>
        <v>STEP 1: The problem requires calculating the time it takes for a flight attendant to serve a passenger seated in a specific seat on a specific row of an airplane. The attendants serve rows in a specific pattern, moving forward after serving, and the time taken includes serving passengers and moving between rows. The input is a string combining the row number and seat letter, and the output is the time in seconds.
STEP 2: The code defines a function `seat_time` that calculates the time based on the row and seat. It uses a fixed time per row (`time_per_row`) and an order of serving seats (`aisle_side`). The code calculates the seat index, determines which attendant serves the row, calculates the time to reach the row, and the time to serve the seat. The input is split into row and seat, and the function is called to print the result.
STEP 3: The code is incorrect. The logic for calculating the time to reach the row and serve the seat is flawed. The calculation of `time_to_reach` does not correctly account for the pattern of movement and serving by the attendants.
STEP 4: A specific test case that causes the code to fail is:
- Input: `3f`
- Expected Output: 7
- Actual Output: The code will not produce the correct output due to incorrect logic in calculating the time to reach the row.
STEP 5: The root cause of the failure is the incorrect calculation of `time_to_reach`. The code does not correctly implement the pattern of movement and serving by the attendants. The logic for determining which attendant serves the row and how they move forward is not accurately reflected in the calculation. The code needs to be revised to correctly simulate the attendants' serving pattern and calculate the time based on that.</v>
      </c>
      <c r="AJ28" s="21" t="str">
        <f t="shared" si="1"/>
        <v>Misjudged compilation error as wrong answer: illegal expression (reason: undefined variable used)</v>
      </c>
      <c r="AM28" t="str">
        <f t="shared" si="2"/>
        <v/>
      </c>
      <c r="AP28" t="str">
        <f t="shared" si="3"/>
        <v/>
      </c>
      <c r="AS28" t="str">
        <f t="shared" si="4"/>
        <v>different</v>
      </c>
      <c r="AV28" t="str">
        <f t="shared" si="5"/>
        <v>different</v>
      </c>
      <c r="AZ28" t="str">
        <f t="shared" si="6"/>
        <v/>
      </c>
    </row>
    <row r="29" spans="1:52" ht="409.6" thickBot="1" x14ac:dyDescent="0.35">
      <c r="A29" s="22">
        <v>62</v>
      </c>
      <c r="B29" s="23" t="s">
        <v>1357</v>
      </c>
      <c r="C29" s="23" t="s">
        <v>1358</v>
      </c>
      <c r="D29" s="23" t="s">
        <v>171</v>
      </c>
      <c r="E29" s="23" t="s">
        <v>21</v>
      </c>
      <c r="F29" s="24">
        <v>264</v>
      </c>
      <c r="G29" s="23" t="s">
        <v>173</v>
      </c>
      <c r="H29" s="23" t="s">
        <v>174</v>
      </c>
      <c r="I29" s="23" t="s">
        <v>18</v>
      </c>
      <c r="J29" s="23" t="s">
        <v>175</v>
      </c>
      <c r="K29" s="23" t="s">
        <v>1197</v>
      </c>
      <c r="L29" s="23" t="s">
        <v>26</v>
      </c>
      <c r="M29" s="23" t="s">
        <v>1359</v>
      </c>
      <c r="N29" s="25" t="s">
        <v>1325</v>
      </c>
      <c r="O29" s="26"/>
      <c r="Q29" s="18">
        <v>62</v>
      </c>
      <c r="R29" s="18" t="s">
        <v>169</v>
      </c>
      <c r="S29" s="18" t="s">
        <v>170</v>
      </c>
      <c r="T29" s="18" t="s">
        <v>18</v>
      </c>
      <c r="U29" s="18" t="s">
        <v>171</v>
      </c>
      <c r="V29" s="18" t="s">
        <v>172</v>
      </c>
      <c r="W29" s="18" t="s">
        <v>21</v>
      </c>
      <c r="X29" s="18">
        <v>264</v>
      </c>
      <c r="Y29" s="18" t="s">
        <v>173</v>
      </c>
      <c r="Z29" s="18" t="s">
        <v>174</v>
      </c>
      <c r="AA29" s="18" t="s">
        <v>18</v>
      </c>
      <c r="AB29" s="18" t="s">
        <v>175</v>
      </c>
      <c r="AC29" s="18" t="s">
        <v>25</v>
      </c>
      <c r="AD29" s="18" t="s">
        <v>26</v>
      </c>
      <c r="AE29" s="18" t="s">
        <v>176</v>
      </c>
      <c r="AI29" s="20" t="str">
        <f t="shared" si="0"/>
        <v>STEP 1: The problem requires determining the winner of a game played with a sequence of non-negative integers. The game involves two players, BitLGM and BitAryo, who take turns making moves. A move consists of either decreasing a single integer by a chosen amount or decreasing all integers by the same amount. The player who cannot make a move loses. The task is to determine the winner when both players play optimally.
STEP 2: The code initializes a 3D list `dp` to store game states, where `dp[i][j][k]` indicates whether the position (i, j, k) is a winning position (1) or a losing position (0). The code then iterates over all possible states and updates the `dp` table based on possible moves. The logic is that if a player can move to a losing position for the opponent, the current position is a winning position. The code checks the initial state based on the number of integers `n` and prints the winner accordingly.
STEP 3: The code is correct. It correctly implements a dynamic programming approach to determine the winner by precomputing all possible game states and checking the initial state.
STEP 4: Not applicable as the code is correct.
STEP 5: Not applicable as the code is correct.</v>
      </c>
      <c r="AJ29" s="21" t="str">
        <f t="shared" si="1"/>
        <v>Misjudged time limit exceeded as correct: solution is not efficient</v>
      </c>
      <c r="AM29" t="str">
        <f t="shared" si="2"/>
        <v/>
      </c>
      <c r="AP29" t="str">
        <f t="shared" si="3"/>
        <v/>
      </c>
      <c r="AS29" t="str">
        <f t="shared" si="4"/>
        <v>different</v>
      </c>
      <c r="AV29" t="str">
        <f t="shared" si="5"/>
        <v>different</v>
      </c>
      <c r="AZ29" t="str">
        <f t="shared" si="6"/>
        <v/>
      </c>
    </row>
    <row r="30" spans="1:52" ht="409.6" thickBot="1" x14ac:dyDescent="0.35">
      <c r="A30" s="11">
        <v>63</v>
      </c>
      <c r="B30" s="13" t="s">
        <v>1360</v>
      </c>
      <c r="C30" s="13" t="s">
        <v>1361</v>
      </c>
      <c r="D30" s="13" t="s">
        <v>179</v>
      </c>
      <c r="E30" s="13" t="s">
        <v>65</v>
      </c>
      <c r="F30" s="15">
        <v>268</v>
      </c>
      <c r="G30" s="13" t="s">
        <v>181</v>
      </c>
      <c r="H30" s="13" t="s">
        <v>182</v>
      </c>
      <c r="I30" s="13" t="s">
        <v>31</v>
      </c>
      <c r="J30" s="13" t="s">
        <v>183</v>
      </c>
      <c r="K30" s="13" t="s">
        <v>1197</v>
      </c>
      <c r="L30" s="13" t="s">
        <v>18</v>
      </c>
      <c r="M30" s="13" t="s">
        <v>1362</v>
      </c>
      <c r="N30" s="12" t="s">
        <v>1271</v>
      </c>
      <c r="O30" s="17"/>
      <c r="Q30" s="18">
        <v>63</v>
      </c>
      <c r="R30" s="18" t="s">
        <v>177</v>
      </c>
      <c r="S30" s="18" t="s">
        <v>178</v>
      </c>
      <c r="T30" s="18" t="s">
        <v>31</v>
      </c>
      <c r="U30" s="18" t="s">
        <v>179</v>
      </c>
      <c r="V30" s="18" t="s">
        <v>180</v>
      </c>
      <c r="W30" s="18" t="s">
        <v>65</v>
      </c>
      <c r="X30" s="18">
        <v>268</v>
      </c>
      <c r="Y30" s="18" t="s">
        <v>181</v>
      </c>
      <c r="Z30" s="18" t="s">
        <v>182</v>
      </c>
      <c r="AA30" s="18" t="s">
        <v>31</v>
      </c>
      <c r="AB30" s="18" t="s">
        <v>183</v>
      </c>
      <c r="AC30" s="18" t="s">
        <v>38</v>
      </c>
      <c r="AD30" s="18" t="s">
        <v>18</v>
      </c>
      <c r="AE30" s="18" t="s">
        <v>184</v>
      </c>
      <c r="AI30" s="20" t="str">
        <f t="shared" si="0"/>
        <v>STEP 1: The problem requires determining the number of ways to choose x cards from the top and y cards from the bottom of a deck such that the product of the remaining cards is divisible by a given number k. The constraints are that the deck must have at least one card remaining, and the product of the remaining cards must be divisible by k.
STEP 2: The code attempts to count the number of valid ways to choose x and y by checking specific conditions. It initializes x, y, and count to 0. It then checks various conditions to see if the product of certain cards is divisible by k, incrementing the count if true. The checks are hardcoded for specific values of x and y, and the logic is not generalized to handle all possible combinations of x and y.
STEP 3: The code is incorrect. It does not correctly implement the logic to check all possible combinations of x and y. Instead, it only checks a limited set of hardcoded conditions, which do not cover all possible valid configurations.
STEP 4: A specific test case that causes the code to fail is:
- Input: `4 6` and `2 3 4 5`
- Expected Output: `3` (valid configurations: x=0, y=0; x=1, y=0; x=0, y=1)
- Actual Output: The code will not produce the correct count because it does not check all possible combinations of x and y.
STEP 5: The root cause of the failure is that the code uses hardcoded checks for specific values of x and y, rather than iterating through all possible combinations of x and y to determine if the product of the remaining cards is divisible by k. This approach is not scalable and does not meet the problem's requirements.</v>
      </c>
      <c r="AJ30" s="21" t="str">
        <f t="shared" si="1"/>
        <v>Misjudged compilation error as wrong answer: incomplete code stops mid-generation</v>
      </c>
      <c r="AM30" t="str">
        <f t="shared" si="2"/>
        <v/>
      </c>
      <c r="AP30" t="str">
        <f t="shared" si="3"/>
        <v/>
      </c>
      <c r="AS30" t="str">
        <f t="shared" si="4"/>
        <v>different</v>
      </c>
      <c r="AV30" t="str">
        <f t="shared" si="5"/>
        <v>different</v>
      </c>
      <c r="AZ30" t="str">
        <f t="shared" si="6"/>
        <v/>
      </c>
    </row>
    <row r="31" spans="1:52" ht="409.6" thickBot="1" x14ac:dyDescent="0.35">
      <c r="A31" s="22">
        <v>63</v>
      </c>
      <c r="B31" s="23" t="s">
        <v>1360</v>
      </c>
      <c r="C31" s="23" t="s">
        <v>1363</v>
      </c>
      <c r="D31" s="23" t="s">
        <v>179</v>
      </c>
      <c r="E31" s="23" t="s">
        <v>474</v>
      </c>
      <c r="F31" s="24">
        <v>270</v>
      </c>
      <c r="G31" s="23" t="s">
        <v>181</v>
      </c>
      <c r="H31" s="23"/>
      <c r="I31" s="23" t="s">
        <v>26</v>
      </c>
      <c r="J31" s="23" t="s">
        <v>1364</v>
      </c>
      <c r="K31" s="23" t="s">
        <v>1197</v>
      </c>
      <c r="L31" s="23" t="s">
        <v>18</v>
      </c>
      <c r="M31" s="23" t="s">
        <v>1365</v>
      </c>
      <c r="N31" s="29" t="s">
        <v>1366</v>
      </c>
      <c r="O31" s="26"/>
      <c r="Q31" s="18">
        <v>63</v>
      </c>
      <c r="R31" s="18" t="s">
        <v>177</v>
      </c>
      <c r="S31" s="18" t="s">
        <v>1367</v>
      </c>
      <c r="T31" s="18" t="s">
        <v>26</v>
      </c>
      <c r="U31" s="18" t="s">
        <v>179</v>
      </c>
      <c r="V31" s="18" t="s">
        <v>1368</v>
      </c>
      <c r="W31" s="18" t="s">
        <v>474</v>
      </c>
      <c r="X31" s="18">
        <v>270</v>
      </c>
      <c r="Y31" s="18" t="s">
        <v>181</v>
      </c>
      <c r="AA31" s="18" t="s">
        <v>26</v>
      </c>
      <c r="AB31" s="18" t="s">
        <v>1364</v>
      </c>
      <c r="AC31" s="18" t="s">
        <v>38</v>
      </c>
      <c r="AD31" s="18" t="s">
        <v>18</v>
      </c>
      <c r="AE31" s="18" t="s">
        <v>1369</v>
      </c>
      <c r="AI31" s="20" t="str">
        <f t="shared" si="0"/>
        <v>STEP 1: The problem requires determining the number of ways to choose two non-negative integers, x and y, such that when x cards are removed from the top and y cards from the bottom of a deck, the product of the remaining cards is divisible by a given number k. The constraints are that the deck must have at least one card remaining, and the number of cards n and the values on the cards can be large (up to 10^9).
STEP 2: The code defines a function `is_valid(deck, k)` that calculates the product of the numbers in the given deck and checks if it is divisible by k. The main function `count_valid_decks(n, k, cards)` iterates over all possible values of x and y, ensuring that at least one card remains in the deck. It checks if the resulting deck is valid using the `is_valid` function and counts the number of valid configurations.
STEP 3: The code is incorrect. It does not handle large numbers efficiently, as it calculates the product of potentially large numbers directly, which can lead to integer overflow or excessive computation time. Additionally, the nested loops iterate over all possible combinations of x and y, leading to a time complexity of O(n^2), which is inefficient for large n.
STEP 4: A specific test case that causes the code to fail is:
- Input: `n = 100000, k = 10^9, cards = [1] * 100000`
- Expected Output: `100000` (since any single card is divisible by 1, and all cards are 1, every possible deck is valid)
- The code will likely run into performance issues due to the O(n^2) complexity and the large size of the input.
STEP 5: The root cause of the failure is the inefficient approach of calculating the product of the deck for each possible combination of x and y, leading to excessive computation time for large inputs. The code does not utilize more efficient mathematical properties or optimizations to handle large numbers and large input sizes.</v>
      </c>
      <c r="AJ31" s="21" t="str">
        <f t="shared" si="1"/>
        <v>Judge identified issue: code marked as correct could time limit exceed on judge provided test case (reason: judge correctly predicted failure on an input within constraints)</v>
      </c>
      <c r="AM31" t="str">
        <f t="shared" si="2"/>
        <v/>
      </c>
      <c r="AP31" t="str">
        <f t="shared" si="3"/>
        <v/>
      </c>
      <c r="AS31" t="str">
        <f t="shared" si="4"/>
        <v>different</v>
      </c>
      <c r="AV31" t="str">
        <f t="shared" si="5"/>
        <v>different</v>
      </c>
      <c r="AZ31" t="str">
        <f t="shared" si="6"/>
        <v/>
      </c>
    </row>
    <row r="32" spans="1:52" ht="409.6" thickBot="1" x14ac:dyDescent="0.35">
      <c r="A32" s="11">
        <v>68</v>
      </c>
      <c r="B32" s="13" t="s">
        <v>1370</v>
      </c>
      <c r="C32" s="13" t="s">
        <v>1371</v>
      </c>
      <c r="D32" s="13" t="s">
        <v>187</v>
      </c>
      <c r="E32" s="13" t="s">
        <v>21</v>
      </c>
      <c r="F32" s="15">
        <v>287</v>
      </c>
      <c r="G32" s="13" t="s">
        <v>189</v>
      </c>
      <c r="H32" s="13" t="s">
        <v>190</v>
      </c>
      <c r="I32" s="13" t="s">
        <v>18</v>
      </c>
      <c r="J32" s="13" t="s">
        <v>191</v>
      </c>
      <c r="K32" s="13" t="s">
        <v>1197</v>
      </c>
      <c r="L32" s="13" t="s">
        <v>18</v>
      </c>
      <c r="M32" s="13" t="s">
        <v>1372</v>
      </c>
      <c r="N32" s="12" t="s">
        <v>1252</v>
      </c>
      <c r="O32" s="17"/>
      <c r="Q32" s="18">
        <v>68</v>
      </c>
      <c r="R32" s="18" t="s">
        <v>185</v>
      </c>
      <c r="S32" s="18" t="s">
        <v>186</v>
      </c>
      <c r="T32" s="18" t="s">
        <v>18</v>
      </c>
      <c r="U32" s="18" t="s">
        <v>187</v>
      </c>
      <c r="V32" s="18" t="s">
        <v>188</v>
      </c>
      <c r="W32" s="18" t="s">
        <v>21</v>
      </c>
      <c r="X32" s="18">
        <v>287</v>
      </c>
      <c r="Y32" s="18" t="s">
        <v>189</v>
      </c>
      <c r="Z32" s="18" t="s">
        <v>190</v>
      </c>
      <c r="AA32" s="18" t="s">
        <v>18</v>
      </c>
      <c r="AB32" s="18" t="s">
        <v>191</v>
      </c>
      <c r="AC32" s="18" t="s">
        <v>25</v>
      </c>
      <c r="AD32" s="18" t="s">
        <v>26</v>
      </c>
      <c r="AE32" s="18" t="s">
        <v>192</v>
      </c>
      <c r="AF32" s="19" t="s">
        <v>1292</v>
      </c>
      <c r="AI32" s="20" t="str">
        <f>IF(L32&lt;&gt;AD32,AE32,M32)</f>
        <v>STEP 1: The problem requires determining the minimum length of a subsegment of a sequence of robot movements that needs to be changed so that the robot ends up at a specified target position (x, y) starting from (0, 0). The robot can move in four directions: U (up), D (down), L (left), and R (right). If it's impossible to reach the target position with any modifications, the output should be -1.
STEP 2: The code begins by reading the input values: the number of operations `n`, the sequence of operations `s`, and the target coordinates `x` and `y`. It then checks two conditions:
- If the sum of the absolute values of `x` and `y` is greater than `n`, it's impossible to reach the target, so it prints -1 and exits.
- If the difference between `n` and the sum of `x` and `y` is odd, it's also impossible to reach the target, so it prints -1 and exits.
Next, the code initializes two lists, `px` and `py`, to store the cumulative x and y positions after each operation. It iterates over the sequence `s`, updating `px` and `py` based on the operations (R increases x, L decreases x, U increases y, D decreases y).
The code then uses a two-pointer technique with `l` and `r` to find the minimum length of the subsegment that needs to be changed. It checks if the current subsegment can be modified to reach the target by comparing the difference in positions with the target coordinates. If a valid subsegment is found, it updates the result `res` with the minimum length.
Finally, it prints the result `res`.
STEP 3: The code is correct in its logic and implementation. It correctly handles the input, checks the necessary conditions for impossibility, and uses a two-pointer technique to find the minimum subsegment length efficiently.
STEP 4: Not applicable as the code is correct.
STEP 5: Not applicable as the code is correct.</v>
      </c>
      <c r="AJ32" s="21" t="str">
        <f t="shared" si="1"/>
        <v>Misjudged wrong answer as correct: wrong answer for most tests</v>
      </c>
      <c r="AM32" t="str">
        <f t="shared" si="2"/>
        <v/>
      </c>
      <c r="AP32" t="str">
        <f t="shared" si="3"/>
        <v>different</v>
      </c>
      <c r="AS32" t="str">
        <f t="shared" si="4"/>
        <v/>
      </c>
      <c r="AV32" t="str">
        <f t="shared" si="5"/>
        <v>different</v>
      </c>
      <c r="AZ32" t="str">
        <f t="shared" si="6"/>
        <v>different</v>
      </c>
    </row>
    <row r="33" spans="1:52" ht="409.6" thickBot="1" x14ac:dyDescent="0.35">
      <c r="A33" s="22">
        <v>70</v>
      </c>
      <c r="B33" s="23" t="s">
        <v>1373</v>
      </c>
      <c r="C33" s="23" t="s">
        <v>194</v>
      </c>
      <c r="D33" s="23" t="s">
        <v>195</v>
      </c>
      <c r="E33" s="23" t="s">
        <v>34</v>
      </c>
      <c r="F33" s="24">
        <v>298</v>
      </c>
      <c r="G33" s="23" t="s">
        <v>197</v>
      </c>
      <c r="H33" s="23" t="s">
        <v>198</v>
      </c>
      <c r="I33" s="23" t="s">
        <v>31</v>
      </c>
      <c r="J33" s="23" t="s">
        <v>199</v>
      </c>
      <c r="K33" s="23" t="s">
        <v>1197</v>
      </c>
      <c r="L33" s="23" t="s">
        <v>18</v>
      </c>
      <c r="M33" s="23" t="s">
        <v>1374</v>
      </c>
      <c r="N33" s="25" t="s">
        <v>1202</v>
      </c>
      <c r="O33" s="26"/>
      <c r="Q33" s="18">
        <v>70</v>
      </c>
      <c r="R33" s="18" t="s">
        <v>193</v>
      </c>
      <c r="S33" s="18" t="s">
        <v>194</v>
      </c>
      <c r="T33" s="18" t="s">
        <v>31</v>
      </c>
      <c r="U33" s="18" t="s">
        <v>195</v>
      </c>
      <c r="V33" s="18" t="s">
        <v>196</v>
      </c>
      <c r="W33" s="18" t="s">
        <v>34</v>
      </c>
      <c r="X33" s="18">
        <v>298</v>
      </c>
      <c r="Y33" s="18" t="s">
        <v>197</v>
      </c>
      <c r="Z33" s="18" t="s">
        <v>198</v>
      </c>
      <c r="AA33" s="18" t="s">
        <v>31</v>
      </c>
      <c r="AB33" s="18" t="s">
        <v>199</v>
      </c>
      <c r="AC33" s="18" t="s">
        <v>38</v>
      </c>
      <c r="AD33" s="18" t="s">
        <v>18</v>
      </c>
      <c r="AE33" s="18" t="s">
        <v>200</v>
      </c>
      <c r="AI33" s="20" t="str">
        <f t="shared" si="0"/>
        <v>STEP 1: The problem requires determining the minimum number of digits to remove from a given integer `n` so that the resulting number is divisible by `10^k`. The result should not have leading zeros unless it is exactly zero. The input guarantees that a solution exists.
STEP 2: The code reads two integers `n` and `k`. It checks if `n` is already divisible by `10^k`. If true, it prints `0` since no digits need to be removed. Otherwise, it calculates the number of digits to remove by subtracting the length of the string representation of `n % 10^k` from the length of the string representation of `n`.
STEP 3: The code is incorrect. The logic for determining the number of digits to remove is flawed. It does not correctly account for the need to remove specific digits to achieve divisibility by `10^k`.
STEP 4: Consider the input `n = 10203049` and `k = 2`. The correct output should be `3` because removing the digits `2`, `3`, and `4` results in `1000`, which is divisible by `100`. However, the code will output `1` because it incorrectly calculates the number of digits to remove based on the length difference between `n` and `n % 100`.
STEP 5: The root cause of the failure is the incorrect logic used to determine the number of digits to remove. The code assumes that the number of digits to remove is simply the difference in length between `n` and `n % 10^k`, which does not account for the specific digits that need to be removed to achieve divisibility by `10^k`. The problem requires a more nuanced approach to identify and remove the necessary digits.</v>
      </c>
      <c r="AJ33" s="21" t="str">
        <f t="shared" si="1"/>
        <v>Misjudged compilation error as wrong answer: indentation issue</v>
      </c>
      <c r="AM33" t="str">
        <f t="shared" si="2"/>
        <v/>
      </c>
      <c r="AP33" t="str">
        <f t="shared" si="3"/>
        <v/>
      </c>
      <c r="AS33" t="str">
        <f t="shared" si="4"/>
        <v>different</v>
      </c>
      <c r="AV33" t="str">
        <f t="shared" si="5"/>
        <v>different</v>
      </c>
      <c r="AZ33" t="str">
        <f t="shared" si="6"/>
        <v/>
      </c>
    </row>
    <row r="34" spans="1:52" ht="409.6" thickBot="1" x14ac:dyDescent="0.35">
      <c r="A34" s="11">
        <v>73</v>
      </c>
      <c r="B34" s="13" t="s">
        <v>1375</v>
      </c>
      <c r="C34" s="13" t="s">
        <v>1376</v>
      </c>
      <c r="D34" s="13" t="s">
        <v>203</v>
      </c>
      <c r="E34" s="13" t="s">
        <v>205</v>
      </c>
      <c r="F34" s="15">
        <v>312</v>
      </c>
      <c r="G34" s="13" t="s">
        <v>206</v>
      </c>
      <c r="H34" s="13" t="s">
        <v>207</v>
      </c>
      <c r="I34" s="13" t="s">
        <v>18</v>
      </c>
      <c r="J34" s="13" t="s">
        <v>208</v>
      </c>
      <c r="K34" s="13" t="s">
        <v>1197</v>
      </c>
      <c r="L34" s="13" t="s">
        <v>26</v>
      </c>
      <c r="M34" s="13" t="s">
        <v>1377</v>
      </c>
      <c r="N34" s="12" t="s">
        <v>1378</v>
      </c>
      <c r="O34" s="17"/>
      <c r="Q34" s="18">
        <v>73</v>
      </c>
      <c r="R34" s="18" t="s">
        <v>201</v>
      </c>
      <c r="S34" s="18" t="s">
        <v>202</v>
      </c>
      <c r="T34" s="18" t="s">
        <v>18</v>
      </c>
      <c r="U34" s="18" t="s">
        <v>203</v>
      </c>
      <c r="V34" s="18" t="s">
        <v>204</v>
      </c>
      <c r="W34" s="18" t="s">
        <v>205</v>
      </c>
      <c r="X34" s="18">
        <v>312</v>
      </c>
      <c r="Y34" s="18" t="s">
        <v>206</v>
      </c>
      <c r="Z34" s="18" t="s">
        <v>207</v>
      </c>
      <c r="AA34" s="18" t="s">
        <v>18</v>
      </c>
      <c r="AB34" s="18" t="s">
        <v>208</v>
      </c>
      <c r="AC34" s="18" t="s">
        <v>25</v>
      </c>
      <c r="AD34" s="18" t="s">
        <v>26</v>
      </c>
      <c r="AE34" s="18" t="s">
        <v>209</v>
      </c>
      <c r="AI34" s="20" t="str">
        <f t="shared" si="0"/>
        <v>STEP 1: The problem requires calculating the number of days Mister B needs to finish reading a book of `c` pages. On the first day, he reads `v0` pages. From the second day onwards, he reads `v0 + a` more pages each day, but not exceeding `v1` pages per day. Additionally, from the second day, he must reread `l` pages from the previous day. The task is to determine how many days it takes for him to read the entire book.
STEP 2: The code defines a function `calculate_days_to_finish` that takes five parameters: `c`, `v0`, `v1`, `a`, and `l`. It initializes `days` to 0 and `current_page` to 0, representing the number of days passed and the number of pages read, respectively. The `reading_speed` is initialized to `v0`. The code enters a loop that continues until `current_page` is less than `c`. Each iteration represents a day:
- It increments `days` by 1.
- It calculates `pages_to_read` as the minimum of `reading_speed` and the remaining pages (`c - current_page`).
- It updates `current_page` by adding `pages_to_read`.
- It increases `reading_speed` by `a`.
- If it's not the first day, it deducts `l` pages from `current_page` to account for rereading.
- It caps `reading_speed` to `v1`.
Finally, it returns the number of days.
STEP 3: The code is correct. It accurately implements the logic described in the problem statement, taking into account the initial reading speed, the acceleration, the maximum reading speed, and the rereading requirement.
STEP 4: Not applicable as the code is correct.
STEP 5: Not applicable as the code is correct.
The code correctly calculates the number of days needed for Mister B to finish the book, considering all constraints and requirements.</v>
      </c>
      <c r="AJ34" s="21" t="str">
        <f t="shared" si="1"/>
        <v>Misjudged wrong answer as correct: time/memory limit exceeded for about half of the tests</v>
      </c>
      <c r="AM34" t="str">
        <f t="shared" si="2"/>
        <v/>
      </c>
      <c r="AP34" t="str">
        <f t="shared" si="3"/>
        <v/>
      </c>
      <c r="AS34" t="str">
        <f t="shared" si="4"/>
        <v>different</v>
      </c>
      <c r="AV34" t="str">
        <f t="shared" si="5"/>
        <v>different</v>
      </c>
      <c r="AZ34" t="str">
        <f t="shared" si="6"/>
        <v/>
      </c>
    </row>
    <row r="35" spans="1:52" ht="409.6" thickBot="1" x14ac:dyDescent="0.35">
      <c r="A35" s="22">
        <v>73</v>
      </c>
      <c r="B35" s="23" t="s">
        <v>1375</v>
      </c>
      <c r="C35" s="23" t="s">
        <v>210</v>
      </c>
      <c r="D35" s="23" t="s">
        <v>203</v>
      </c>
      <c r="E35" s="23" t="s">
        <v>34</v>
      </c>
      <c r="F35" s="24">
        <v>313</v>
      </c>
      <c r="G35" s="23" t="s">
        <v>206</v>
      </c>
      <c r="H35" s="23" t="s">
        <v>212</v>
      </c>
      <c r="I35" s="23" t="s">
        <v>31</v>
      </c>
      <c r="J35" s="23" t="s">
        <v>213</v>
      </c>
      <c r="K35" s="23" t="s">
        <v>1197</v>
      </c>
      <c r="L35" s="23" t="s">
        <v>18</v>
      </c>
      <c r="M35" s="23" t="s">
        <v>1379</v>
      </c>
      <c r="N35" s="25" t="s">
        <v>1202</v>
      </c>
      <c r="O35" s="26"/>
      <c r="Q35" s="18">
        <v>73</v>
      </c>
      <c r="R35" s="18" t="s">
        <v>201</v>
      </c>
      <c r="S35" s="18" t="s">
        <v>210</v>
      </c>
      <c r="T35" s="18" t="s">
        <v>31</v>
      </c>
      <c r="U35" s="18" t="s">
        <v>203</v>
      </c>
      <c r="V35" s="18" t="s">
        <v>211</v>
      </c>
      <c r="W35" s="18" t="s">
        <v>34</v>
      </c>
      <c r="X35" s="18">
        <v>313</v>
      </c>
      <c r="Y35" s="18" t="s">
        <v>206</v>
      </c>
      <c r="Z35" s="18" t="s">
        <v>212</v>
      </c>
      <c r="AA35" s="18" t="s">
        <v>31</v>
      </c>
      <c r="AB35" s="18" t="s">
        <v>213</v>
      </c>
      <c r="AC35" s="18" t="s">
        <v>38</v>
      </c>
      <c r="AD35" s="18" t="s">
        <v>18</v>
      </c>
      <c r="AE35" s="18" t="s">
        <v>214</v>
      </c>
      <c r="AI35" s="20" t="str">
        <f t="shared" si="0"/>
        <v>STEP 1: The problem requires calculating the number of days Mister B needs to finish reading a book of `c` pages. He starts by reading `v_0` pages on the first day, and each subsequent day he reads `a` more pages than the previous day, but not exceeding `v_1` pages. From the second day onwards, he rereads `l` pages from the previous day. The task is to determine how many days it takes for him to read the entire book.
STEP 2: The given code is as follows:
```python
n = int(input())
a, b, c, d = map(int, input().split())
s = 0
for i in range(n):
s += a
if s &gt; b:
s = b
if s &gt; c:
s = c
if s &gt; d:
s = d
print(s)
```
- `n = int(input())`: Reads an integer `n` from input, which is not part of the problem's input specification.
- `a, b, c, d = map(int, input().split())`: Reads four integers from input, but the problem specifies five integers.
- `s = 0`: Initializes a variable `s` to 0, presumably to track the number of pages read.
- The loop `for i in range(n):` iterates `n` times, but `n` is not defined in the problem context.
- `s += a`: Adds `a` to `s` in each iteration.
- The subsequent `if` statements attempt to cap `s` at `b`, `c`, and `d`, but these do not align with the problem's logic.
- `print(s)`: Outputs `s`, which is not the required output of the number of days.
STEP 3: The code is incorrect. It does not implement the logic required to solve the problem. It does not read the correct number of inputs, nor does it calculate the number of days needed to finish the book.
STEP 4: A specific test case that causes the code to fail:
Input: `5 5 10 5 4`
Expected Output: `1`
The code will not produce the correct output because it does not follow the problem's logic.
STEP 5: The root cause of the failure is that the code does not implement the logic described in the problem statement. It incorrectly reads inputs and does not calculate the number of days based on the reading pattern described. The loop and conditions do not align with the problem's requirements, leading to incorrect results.</v>
      </c>
      <c r="AJ35" s="21" t="str">
        <f t="shared" si="1"/>
        <v>Misjudged compilation error as wrong answer: indentation issue</v>
      </c>
      <c r="AM35" t="str">
        <f t="shared" si="2"/>
        <v/>
      </c>
      <c r="AP35" t="str">
        <f t="shared" si="3"/>
        <v/>
      </c>
      <c r="AS35" t="str">
        <f t="shared" si="4"/>
        <v>different</v>
      </c>
      <c r="AV35" t="str">
        <f t="shared" si="5"/>
        <v>different</v>
      </c>
      <c r="AZ35" t="str">
        <f t="shared" si="6"/>
        <v/>
      </c>
    </row>
    <row r="36" spans="1:52" ht="409.6" thickBot="1" x14ac:dyDescent="0.35">
      <c r="A36" s="11">
        <v>76</v>
      </c>
      <c r="B36" s="13" t="s">
        <v>215</v>
      </c>
      <c r="C36" s="13" t="s">
        <v>1380</v>
      </c>
      <c r="D36" s="13" t="s">
        <v>217</v>
      </c>
      <c r="E36" s="13" t="s">
        <v>92</v>
      </c>
      <c r="F36" s="15">
        <v>324</v>
      </c>
      <c r="G36" s="13" t="s">
        <v>219</v>
      </c>
      <c r="H36" s="13" t="s">
        <v>220</v>
      </c>
      <c r="I36" s="13" t="s">
        <v>31</v>
      </c>
      <c r="J36" s="13" t="s">
        <v>221</v>
      </c>
      <c r="K36" s="13" t="s">
        <v>1197</v>
      </c>
      <c r="L36" s="13" t="s">
        <v>18</v>
      </c>
      <c r="M36" s="13" t="s">
        <v>1381</v>
      </c>
      <c r="N36" s="12" t="s">
        <v>1271</v>
      </c>
      <c r="O36" s="17"/>
      <c r="Q36" s="18">
        <v>76</v>
      </c>
      <c r="R36" s="18" t="s">
        <v>215</v>
      </c>
      <c r="S36" s="18" t="s">
        <v>216</v>
      </c>
      <c r="T36" s="18" t="s">
        <v>31</v>
      </c>
      <c r="U36" s="18" t="s">
        <v>217</v>
      </c>
      <c r="V36" s="18" t="s">
        <v>218</v>
      </c>
      <c r="W36" s="18" t="s">
        <v>92</v>
      </c>
      <c r="X36" s="18">
        <v>324</v>
      </c>
      <c r="Y36" s="18" t="s">
        <v>219</v>
      </c>
      <c r="Z36" s="18" t="s">
        <v>220</v>
      </c>
      <c r="AA36" s="18" t="s">
        <v>31</v>
      </c>
      <c r="AB36" s="18" t="s">
        <v>221</v>
      </c>
      <c r="AC36" s="18" t="s">
        <v>38</v>
      </c>
      <c r="AD36" s="18" t="s">
        <v>18</v>
      </c>
      <c r="AE36" s="18" t="s">
        <v>222</v>
      </c>
      <c r="AI36" s="20" t="str">
        <f t="shared" si="0"/>
        <v>STEP 1: The problem requires determining the minimal cost to adjust the number of commentary boxes `n` so that it is divisible by the number of delegations `m`. The cost involves either building new boxes at a cost `a` per box or demolishing existing boxes at a cost `b` per box. The goal is to find the minimal cost to make `n` divisible by `m`.
STEP 2: The given code consists of a large number of redundant functions that calculate either `x * (x + 1) // 2` or `x * (x - 1) // 2`. These functions are not used in any meaningful way to solve the problem. The code does not contain any logic to read the input values `n`, `m`, `a`, and `b`, nor does it perform any calculations to determine the minimal cost.
STEP 3: The code is incorrect because it does not implement any logic to solve the problem. It only defines a series of unused functions and does not produce any output.
STEP 4: A specific test case that causes the code to fail is any valid input, such as `9 7 3 8`. The code will not produce any output or perform any calculations.
STEP 5: The root cause of the failure is that the code lacks any implementation to address the problem requirements. It does not read input values, perform calculations, or produce output. The functions defined in the code are redundant and unrelated to the problem at hand.</v>
      </c>
      <c r="AJ36" s="21" t="str">
        <f t="shared" si="1"/>
        <v>Misjudged compilation error as wrong answer: incomplete code stops mid-generation</v>
      </c>
      <c r="AM36" t="str">
        <f t="shared" si="2"/>
        <v/>
      </c>
      <c r="AP36" t="str">
        <f t="shared" si="3"/>
        <v/>
      </c>
      <c r="AS36" t="str">
        <f t="shared" si="4"/>
        <v>different</v>
      </c>
      <c r="AV36" t="str">
        <f t="shared" si="5"/>
        <v>different</v>
      </c>
      <c r="AZ36" t="str">
        <f t="shared" si="6"/>
        <v/>
      </c>
    </row>
    <row r="37" spans="1:52" ht="409.6" thickBot="1" x14ac:dyDescent="0.35">
      <c r="A37" s="22">
        <v>78</v>
      </c>
      <c r="B37" s="23" t="s">
        <v>1382</v>
      </c>
      <c r="C37" s="23" t="s">
        <v>1383</v>
      </c>
      <c r="D37" s="23" t="s">
        <v>225</v>
      </c>
      <c r="E37" s="23" t="s">
        <v>21</v>
      </c>
      <c r="F37" s="24">
        <v>332</v>
      </c>
      <c r="G37" s="23" t="s">
        <v>227</v>
      </c>
      <c r="H37" s="23" t="s">
        <v>228</v>
      </c>
      <c r="I37" s="23" t="s">
        <v>18</v>
      </c>
      <c r="J37" s="23" t="s">
        <v>229</v>
      </c>
      <c r="K37" s="23" t="s">
        <v>1197</v>
      </c>
      <c r="L37" s="23" t="s">
        <v>26</v>
      </c>
      <c r="M37" s="23" t="s">
        <v>1384</v>
      </c>
      <c r="N37" s="25" t="s">
        <v>1378</v>
      </c>
      <c r="O37" s="26"/>
      <c r="Q37" s="18">
        <v>78</v>
      </c>
      <c r="R37" s="18" t="s">
        <v>223</v>
      </c>
      <c r="S37" s="18" t="s">
        <v>224</v>
      </c>
      <c r="T37" s="18" t="s">
        <v>18</v>
      </c>
      <c r="U37" s="18" t="s">
        <v>225</v>
      </c>
      <c r="V37" s="18" t="s">
        <v>226</v>
      </c>
      <c r="W37" s="18" t="s">
        <v>21</v>
      </c>
      <c r="X37" s="18">
        <v>332</v>
      </c>
      <c r="Y37" s="18" t="s">
        <v>227</v>
      </c>
      <c r="Z37" s="18" t="s">
        <v>228</v>
      </c>
      <c r="AA37" s="18" t="s">
        <v>18</v>
      </c>
      <c r="AB37" s="18" t="s">
        <v>229</v>
      </c>
      <c r="AC37" s="18" t="s">
        <v>25</v>
      </c>
      <c r="AD37" s="18" t="s">
        <v>26</v>
      </c>
      <c r="AE37" s="18" t="s">
        <v>230</v>
      </c>
      <c r="AI37" s="20" t="str">
        <f t="shared" si="0"/>
        <v>STEP 1: The problem requires us to determine the number of different sequences of songs that Polycarp can listen to on his way home, such that the total duration is exactly T minutes. The constraints are that no two consecutive songs can be of the same genre, and all songs in the playlist must be different. The result should be given modulo \(10^9 + 7\).
STEP 2: The code uses dynamic programming to solve the problem. It initializes a 3D list `dp` where `dp[t][mask][last]` represents the number of ways to achieve a total time `t` with a set of songs represented by `mask` and the last song's genre represented by `last`. The code iterates over each possible time `t`, each possible set of songs `mask`, and each possible last song genre `last`. For each valid state, it attempts to add a new song to the playlist, updating the `dp` table accordingly. The final answer is the sum of all valid sequences that achieve the total time `T`.
STEP 3: The code is fully correct. It correctly implements a dynamic programming approach to count the valid sequences of songs, considering all constraints. The use of bitmasking efficiently tracks which songs have been used and the genre of the last song.
STEP 4: Not applicable, as the code is correct.
STEP 5: Not applicable, as the code is correct.
The code correctly handles the constraints and requirements of the problem, and there are no errors in the logic or implementation. Therefore, the solution is accepted (AC).</v>
      </c>
      <c r="AJ37" s="21" t="str">
        <f t="shared" si="1"/>
        <v>Misjudged wrong answer as correct: time/memory limit exceeded for about half of the tests</v>
      </c>
      <c r="AM37" t="str">
        <f t="shared" si="2"/>
        <v/>
      </c>
      <c r="AP37" t="str">
        <f t="shared" si="3"/>
        <v/>
      </c>
      <c r="AS37" t="str">
        <f t="shared" si="4"/>
        <v>different</v>
      </c>
      <c r="AV37" t="str">
        <f t="shared" si="5"/>
        <v>different</v>
      </c>
      <c r="AZ37" t="str">
        <f t="shared" si="6"/>
        <v/>
      </c>
    </row>
    <row r="38" spans="1:52" ht="409.6" thickBot="1" x14ac:dyDescent="0.35">
      <c r="A38" s="11">
        <v>78</v>
      </c>
      <c r="B38" s="13" t="s">
        <v>1382</v>
      </c>
      <c r="C38" s="13" t="s">
        <v>1385</v>
      </c>
      <c r="D38" s="13" t="s">
        <v>225</v>
      </c>
      <c r="E38" s="13" t="s">
        <v>83</v>
      </c>
      <c r="F38" s="15">
        <v>334</v>
      </c>
      <c r="G38" s="13" t="s">
        <v>227</v>
      </c>
      <c r="H38" s="13" t="s">
        <v>233</v>
      </c>
      <c r="I38" s="13" t="s">
        <v>31</v>
      </c>
      <c r="J38" s="13" t="s">
        <v>221</v>
      </c>
      <c r="K38" s="13" t="s">
        <v>1197</v>
      </c>
      <c r="L38" s="13" t="s">
        <v>18</v>
      </c>
      <c r="M38" s="13" t="s">
        <v>1386</v>
      </c>
      <c r="N38" s="12" t="s">
        <v>1387</v>
      </c>
      <c r="O38" s="17"/>
      <c r="Q38" s="18">
        <v>78</v>
      </c>
      <c r="R38" s="18" t="s">
        <v>223</v>
      </c>
      <c r="S38" s="18" t="s">
        <v>231</v>
      </c>
      <c r="T38" s="18" t="s">
        <v>31</v>
      </c>
      <c r="U38" s="18" t="s">
        <v>225</v>
      </c>
      <c r="V38" s="18" t="s">
        <v>232</v>
      </c>
      <c r="W38" s="18" t="s">
        <v>83</v>
      </c>
      <c r="X38" s="18">
        <v>334</v>
      </c>
      <c r="Y38" s="18" t="s">
        <v>227</v>
      </c>
      <c r="Z38" s="18" t="s">
        <v>233</v>
      </c>
      <c r="AA38" s="18" t="s">
        <v>31</v>
      </c>
      <c r="AB38" s="18" t="s">
        <v>221</v>
      </c>
      <c r="AC38" s="18" t="s">
        <v>38</v>
      </c>
      <c r="AD38" s="18" t="s">
        <v>18</v>
      </c>
      <c r="AE38" s="18" t="s">
        <v>234</v>
      </c>
      <c r="AI38" s="20" t="str">
        <f t="shared" si="0"/>
        <v>STEP 1: The problem requires us to find the number of different sequences of songs that Polycarp can listen to on his way home, such that the total duration is exactly T minutes. The constraints are that no two consecutive songs can be of the same genre, and all songs in the playlist must be different. The result should be given modulo \(10^9 + 7\).
STEP 2: The code begins by defining a function `mod` to compute the modulo of a number with \(10^9 + 7\). It then reads the number of songs `n` and the required total duration `T`. The songs are stored in a list `songs` with each song represented as a tuple of its index and genre. A dynamic programming table `dp` is initialized with dimensions `(n+1) x (T+1)`, where `dp[i][j]` represents the number of ways to achieve a total duration of `j` using the first `i` songs. The base case `dp[0][0]` is set to 1, indicating one way to achieve a duration of 0 with 0 songs. The code then iterates over each song and each possible duration, updating the `dp` table based on whether the current song can be added without violating the genre constraint. Finally, it attempts to sum up the valid sequences and print the result modulo \(10^9 + 7\).
STEP 3: The code is incorrect. The logic for updating the `dp` table and calculating the final answer is flawed.
STEP 4: Consider the input:
```
3 3
1 1
1 2
1 3
```
The expected output is 6, as there are 6 valid permutations of the songs. However, the code will not produce this output due to incorrect logic in the `dp` table updates and the final summation.
STEP 5: The root cause of the failure is the incorrect handling of the `dp` table updates. The code does not correctly account for the duration of songs when updating `dp[i][j]`, and the condition `if i &gt; 1 and songs[i - 1][1] != songs[i - 2][1]` is not sufficient to ensure that no two consecutive songs have the same genre. Additionally, the final summation logic is incorrect, as it attempts to sum over indices that are multiples of the total genre count, which is not relevant to the problem. The code needs a complete redesign to correctly implement the dynamic programming approach for this problem.</v>
      </c>
      <c r="AJ38" s="21" t="str">
        <f t="shared" si="1"/>
        <v>Misjudged compilation error as wrong answer: illegal expression (reason: min used incorrectly)</v>
      </c>
      <c r="AM38" t="str">
        <f t="shared" si="2"/>
        <v/>
      </c>
      <c r="AP38" t="str">
        <f t="shared" si="3"/>
        <v/>
      </c>
      <c r="AS38" t="str">
        <f t="shared" si="4"/>
        <v>different</v>
      </c>
      <c r="AV38" t="str">
        <f t="shared" si="5"/>
        <v>different</v>
      </c>
      <c r="AZ38" t="str">
        <f t="shared" si="6"/>
        <v/>
      </c>
    </row>
    <row r="39" spans="1:52" ht="409.6" thickBot="1" x14ac:dyDescent="0.35">
      <c r="A39" s="22">
        <v>79</v>
      </c>
      <c r="B39" s="23" t="s">
        <v>1388</v>
      </c>
      <c r="C39" s="23" t="s">
        <v>1389</v>
      </c>
      <c r="D39" s="23" t="s">
        <v>237</v>
      </c>
      <c r="E39" s="23" t="s">
        <v>83</v>
      </c>
      <c r="F39" s="24">
        <v>336</v>
      </c>
      <c r="G39" s="23" t="s">
        <v>239</v>
      </c>
      <c r="H39" s="23" t="s">
        <v>240</v>
      </c>
      <c r="I39" s="23" t="s">
        <v>31</v>
      </c>
      <c r="J39" s="23" t="s">
        <v>221</v>
      </c>
      <c r="K39" s="23" t="s">
        <v>1197</v>
      </c>
      <c r="L39" s="23" t="s">
        <v>18</v>
      </c>
      <c r="M39" s="23" t="s">
        <v>1390</v>
      </c>
      <c r="N39" s="25" t="s">
        <v>1391</v>
      </c>
      <c r="O39" s="26"/>
      <c r="Q39" s="18">
        <v>79</v>
      </c>
      <c r="R39" s="18" t="s">
        <v>235</v>
      </c>
      <c r="S39" s="18" t="s">
        <v>236</v>
      </c>
      <c r="T39" s="18" t="s">
        <v>31</v>
      </c>
      <c r="U39" s="18" t="s">
        <v>237</v>
      </c>
      <c r="V39" s="18" t="s">
        <v>238</v>
      </c>
      <c r="W39" s="18" t="s">
        <v>83</v>
      </c>
      <c r="X39" s="18">
        <v>336</v>
      </c>
      <c r="Y39" s="18" t="s">
        <v>239</v>
      </c>
      <c r="Z39" s="18" t="s">
        <v>240</v>
      </c>
      <c r="AA39" s="18" t="s">
        <v>31</v>
      </c>
      <c r="AB39" s="18" t="s">
        <v>221</v>
      </c>
      <c r="AC39" s="18" t="s">
        <v>38</v>
      </c>
      <c r="AD39" s="18" t="s">
        <v>18</v>
      </c>
      <c r="AE39" s="18" t="s">
        <v>241</v>
      </c>
      <c r="AI39" s="20" t="str">
        <f t="shared" si="0"/>
        <v>STEP 1: Restate the key requirements and constraints of the problem in your own words.
The problem requires calculating the expected length of an array `a` that is built by appending random integers from 1 to `m` until the greatest common divisor (GCD) of the array becomes 1. The expected length should be expressed as a fraction `P/Q` where `P` and `Q` are coprime, and the result should be printed as `P * Q^(-1) mod (10^9 + 7)`.
STEP 2: Analyze the given code line by line and explain the intended logic.
- The code defines a `gcd` function to compute the greatest common divisor of two numbers.
- It reads an integer `m` from input.
- It initializes an empty list `a` and a counter `count`.
- It enters an infinite loop where it appends a random integer `x` from 1 to `m` to `a`.
- It calculates the GCD of all elements in `a`.
- If the GCD is 1, it breaks the loop; otherwise, it increments `count`.
- It initializes `p` to 1 and `q` to `m`.
- It divides `q` by 2 until `q` is no longer even, multiplying `p` by 2 each time.
- It multiplies `p` by `2^count`.
- It calculates `q` as `(m * 2^count) // g`.
- It attempts to adjust `q` using modular arithmetic.
- Finally, it prints `p * q % (10^9 + 7)`.
STEP 3: Determine whether the code is fully correct or incorrect.
The code is incorrect.
STEP 4: Provide at least one specific input test case that causes the code to fail.
Test case: `m = 3`
STEP 5: Explain the root cause of the failure.
The code attempts to simulate the process of appending random integers and calculating the GCD, but it does not correctly compute the expected length of the array. The logic for calculating `p` and `q` is flawed, and the use of `random.randint` in a deterministic calculation is inappropriate. Additionally, the calculation of `q` using `pow(2, -count)` is incorrect because it does not properly handle modular inverses. The code does not correctly implement the mathematical expectation calculation required by the problem.</v>
      </c>
      <c r="AJ39" s="21" t="str">
        <f t="shared" si="1"/>
        <v>Misjudged compilation error as wrong answer: missing import &amp; indentation issue</v>
      </c>
      <c r="AM39" t="str">
        <f t="shared" si="2"/>
        <v/>
      </c>
      <c r="AP39" t="str">
        <f t="shared" si="3"/>
        <v/>
      </c>
      <c r="AS39" t="str">
        <f t="shared" si="4"/>
        <v>different</v>
      </c>
      <c r="AV39" t="str">
        <f t="shared" si="5"/>
        <v>different</v>
      </c>
      <c r="AZ39" t="str">
        <f t="shared" si="6"/>
        <v/>
      </c>
    </row>
    <row r="40" spans="1:52" ht="409.6" thickBot="1" x14ac:dyDescent="0.35">
      <c r="A40" s="11">
        <v>80</v>
      </c>
      <c r="B40" s="13" t="s">
        <v>1392</v>
      </c>
      <c r="C40" s="13" t="s">
        <v>1393</v>
      </c>
      <c r="D40" s="13" t="s">
        <v>1394</v>
      </c>
      <c r="E40" s="13" t="s">
        <v>1395</v>
      </c>
      <c r="F40" s="15">
        <v>343</v>
      </c>
      <c r="G40" s="13" t="s">
        <v>1396</v>
      </c>
      <c r="H40" s="13" t="s">
        <v>1397</v>
      </c>
      <c r="I40" s="13" t="s">
        <v>31</v>
      </c>
      <c r="J40" s="13" t="s">
        <v>248</v>
      </c>
      <c r="K40" s="13" t="s">
        <v>1197</v>
      </c>
      <c r="L40" s="13" t="s">
        <v>18</v>
      </c>
      <c r="M40" s="13" t="s">
        <v>1398</v>
      </c>
      <c r="N40" s="12" t="s">
        <v>1399</v>
      </c>
      <c r="O40" s="17"/>
      <c r="Q40" s="18">
        <v>80</v>
      </c>
      <c r="R40" s="18" t="s">
        <v>1400</v>
      </c>
      <c r="S40" s="18" t="s">
        <v>1401</v>
      </c>
      <c r="T40" s="18" t="s">
        <v>31</v>
      </c>
      <c r="U40" s="18" t="s">
        <v>1394</v>
      </c>
      <c r="V40" s="18" t="s">
        <v>1402</v>
      </c>
      <c r="W40" s="18" t="s">
        <v>1395</v>
      </c>
      <c r="X40" s="18">
        <v>343</v>
      </c>
      <c r="Y40" s="18" t="s">
        <v>1396</v>
      </c>
      <c r="Z40" s="18" t="s">
        <v>1397</v>
      </c>
      <c r="AA40" s="18" t="s">
        <v>31</v>
      </c>
      <c r="AB40" s="18" t="s">
        <v>248</v>
      </c>
      <c r="AC40" s="18" t="s">
        <v>40</v>
      </c>
      <c r="AD40" s="18" t="s">
        <v>31</v>
      </c>
      <c r="AE40" s="18" t="s">
        <v>1403</v>
      </c>
      <c r="AF40" s="19" t="s">
        <v>1338</v>
      </c>
      <c r="AI40" s="20" t="str">
        <f t="shared" si="0"/>
        <v>STEP 1: The problem requires finding the number of pairs (a, b) such that the GCD of a and b is x, the LCM of a and b is y, and both a and b are within the range [l, r]. The pairs (a, b) and (b, a) are considered different if a ≠ b.
STEP 2: Analyzing the code:
- The code reads four integers l, r, x, y from input.
- It initializes a counter `count` to zero.
- It uses two nested loops to iterate over all pairs (a, b) where l ≤ a ≤ b ≤ r.
- For each pair, it checks if the GCD of a and b is x and the LCM of a and b is y.
- If both conditions are satisfied, it increments the counter `count`.
- Finally, it prints the value of `count`.
STEP 3: The code is incorrect. It contains a syntax error because the functions `gcd` and `lcm` are not defined or imported from any library. Additionally, the logic of iterating only over pairs where a ≤ b does not account for the requirement that (a, b) and (b, a) are different pairs.
STEP 4: A specific test case that causes the code to fail is the first example from the problem statement: `1 2 1 2`. The code will not run due to the missing `gcd` and `lcm` functions.
STEP 5: The root cause of the failure is the absence of the `gcd` and `lcm` functions, which are necessary to compute the greatest common divisor and least common multiple of two numbers. Additionally, the logic does not correctly handle the requirement to count both (a, b) and (b, a) as separate pairs when a ≠ b.
Verdict: CE (Compilation Error) because the code cannot compile due to missing function definitions.</v>
      </c>
      <c r="AJ40" s="21" t="str">
        <f t="shared" si="1"/>
        <v>Misjudgement corrected: the misjudgment for compilation error did not occur when reasoning prompt was included</v>
      </c>
      <c r="AM40" t="str">
        <f t="shared" si="2"/>
        <v/>
      </c>
      <c r="AP40" t="str">
        <f t="shared" si="3"/>
        <v>different</v>
      </c>
      <c r="AS40" t="str">
        <f t="shared" si="4"/>
        <v>different</v>
      </c>
      <c r="AV40" t="str">
        <f t="shared" si="5"/>
        <v/>
      </c>
      <c r="AZ40" t="str">
        <f t="shared" si="6"/>
        <v/>
      </c>
    </row>
    <row r="41" spans="1:52" ht="409.6" thickBot="1" x14ac:dyDescent="0.35">
      <c r="A41" s="22">
        <v>81</v>
      </c>
      <c r="B41" s="23" t="s">
        <v>242</v>
      </c>
      <c r="C41" s="23" t="s">
        <v>243</v>
      </c>
      <c r="D41" s="23" t="s">
        <v>244</v>
      </c>
      <c r="E41" s="23" t="s">
        <v>34</v>
      </c>
      <c r="F41" s="24">
        <v>348</v>
      </c>
      <c r="G41" s="23" t="s">
        <v>246</v>
      </c>
      <c r="H41" s="23" t="s">
        <v>247</v>
      </c>
      <c r="I41" s="23" t="s">
        <v>31</v>
      </c>
      <c r="J41" s="23" t="s">
        <v>248</v>
      </c>
      <c r="K41" s="23" t="s">
        <v>1197</v>
      </c>
      <c r="L41" s="23" t="s">
        <v>18</v>
      </c>
      <c r="M41" s="23" t="s">
        <v>1404</v>
      </c>
      <c r="N41" s="25" t="s">
        <v>1202</v>
      </c>
      <c r="O41" s="26"/>
      <c r="Q41" s="18">
        <v>81</v>
      </c>
      <c r="R41" s="18" t="s">
        <v>242</v>
      </c>
      <c r="S41" s="18" t="s">
        <v>243</v>
      </c>
      <c r="T41" s="18" t="s">
        <v>31</v>
      </c>
      <c r="U41" s="18" t="s">
        <v>244</v>
      </c>
      <c r="V41" s="18" t="s">
        <v>245</v>
      </c>
      <c r="W41" s="18" t="s">
        <v>34</v>
      </c>
      <c r="X41" s="18">
        <v>348</v>
      </c>
      <c r="Y41" s="18" t="s">
        <v>246</v>
      </c>
      <c r="Z41" s="18" t="s">
        <v>247</v>
      </c>
      <c r="AA41" s="18" t="s">
        <v>31</v>
      </c>
      <c r="AB41" s="18" t="s">
        <v>248</v>
      </c>
      <c r="AC41" s="18" t="s">
        <v>38</v>
      </c>
      <c r="AD41" s="18" t="s">
        <v>18</v>
      </c>
      <c r="AE41" s="18" t="s">
        <v>249</v>
      </c>
      <c r="AI41" s="20" t="str">
        <f t="shared" si="0"/>
        <v>STEP 1: The problem requires finding a non-negative integer \( k \) such that the least common multiple (LCM) of \( a+k \) and \( b+k \) is minimized. If multiple \( k \) values yield the same LCM, the smallest \( k \) should be chosen. The input consists of two integers \( a \) and \( b \) where \( 1 \le a, b \le 10^9 \).
STEP 2: The given code reads two integers \( a \) and \( b \). It checks if \( a \) is equal to \( b \), in which case it prints 0, as no \( k \) is needed. If \( a \) is greater than \( b \), it swaps them to ensure \( a \le b \). It then checks if \( a \) is a divisor of \( b \) (i.e., \( a \% b == 0 \)), and if so, it prints 0. Otherwise, it prints \( a - b \).
STEP 3: The code is incorrect. It does not correctly compute the smallest \( k \) that minimizes the LCM of \( a+k \) and \( b+k \). The logic of checking divisibility and printing \( a - b \) is flawed and does not address the problem requirements.
STEP 4: A specific test case where the code fails is:
- Input: `6 10`
- Expected Output: `2`
- Code Output: `-4`
STEP 5: The root cause of the failure is that the code incorrectly assumes that if \( a \% b \neq 0 \), the solution is \( a - b \). This logic does not consider the LCM minimization requirement and does not correctly compute the necessary \( k \) to achieve the smallest LCM. The code does not attempt to calculate the LCM or explore different \( k \) values to find the optimal solution.</v>
      </c>
      <c r="AJ41" s="21" t="str">
        <f t="shared" si="1"/>
        <v>Misjudged compilation error as wrong answer: indentation issue</v>
      </c>
      <c r="AM41" t="str">
        <f t="shared" si="2"/>
        <v/>
      </c>
      <c r="AP41" t="str">
        <f t="shared" si="3"/>
        <v/>
      </c>
      <c r="AS41" t="str">
        <f t="shared" si="4"/>
        <v>different</v>
      </c>
      <c r="AV41" t="str">
        <f t="shared" si="5"/>
        <v>different</v>
      </c>
      <c r="AZ41" t="str">
        <f t="shared" si="6"/>
        <v/>
      </c>
    </row>
    <row r="42" spans="1:52" ht="409.6" thickBot="1" x14ac:dyDescent="0.35">
      <c r="A42" s="11">
        <v>83</v>
      </c>
      <c r="B42" s="13" t="s">
        <v>1405</v>
      </c>
      <c r="C42" s="13" t="s">
        <v>1406</v>
      </c>
      <c r="D42" s="13" t="s">
        <v>252</v>
      </c>
      <c r="E42" s="13" t="s">
        <v>101</v>
      </c>
      <c r="F42" s="15">
        <v>350</v>
      </c>
      <c r="G42" s="13" t="s">
        <v>254</v>
      </c>
      <c r="H42" s="13" t="s">
        <v>255</v>
      </c>
      <c r="I42" s="13" t="s">
        <v>18</v>
      </c>
      <c r="J42" s="13" t="s">
        <v>256</v>
      </c>
      <c r="K42" s="13" t="s">
        <v>1197</v>
      </c>
      <c r="L42" s="13" t="s">
        <v>26</v>
      </c>
      <c r="M42" s="13" t="s">
        <v>1407</v>
      </c>
      <c r="N42" s="12" t="s">
        <v>1300</v>
      </c>
      <c r="O42" s="17"/>
      <c r="Q42" s="18">
        <v>83</v>
      </c>
      <c r="R42" s="18" t="s">
        <v>250</v>
      </c>
      <c r="S42" s="18" t="s">
        <v>251</v>
      </c>
      <c r="T42" s="18" t="s">
        <v>18</v>
      </c>
      <c r="U42" s="18" t="s">
        <v>252</v>
      </c>
      <c r="V42" s="18" t="s">
        <v>253</v>
      </c>
      <c r="W42" s="18" t="s">
        <v>101</v>
      </c>
      <c r="X42" s="18">
        <v>350</v>
      </c>
      <c r="Y42" s="18" t="s">
        <v>254</v>
      </c>
      <c r="Z42" s="18" t="s">
        <v>255</v>
      </c>
      <c r="AA42" s="18" t="s">
        <v>18</v>
      </c>
      <c r="AB42" s="18" t="s">
        <v>256</v>
      </c>
      <c r="AC42" s="18" t="s">
        <v>25</v>
      </c>
      <c r="AD42" s="18" t="s">
        <v>26</v>
      </c>
      <c r="AE42" s="18" t="s">
        <v>257</v>
      </c>
      <c r="AI42" s="20" t="str">
        <f t="shared" si="0"/>
        <v>STEP 1: The problem requires finding a non-zero integer `d` such that when each element of an array is divided by `d`, the number of positive results is at least half the size of the array, rounded up. If no such `d` exists, the output should be `0`.
STEP 2: The code reads an integer `n` and an array `arr` of `n` integers. It then iterates over possible values of `d` from `-1000` to `1000`, skipping `d = 0`. For each `d`, it counts how many elements in `arr` divided by `d` are positive. If this count is at least half of `n` (rounded up), it prints `d` and exits. If no such `d` is found, it prints `0`.
STEP 3: The code is correct. It correctly iterates over all possible values of `d` within the specified range, checks the condition for each, and outputs a valid `d` or `0` if no valid `d` is found.
STEP 4: Not applicable, as the code is correct.
STEP 5: Not applicable, as the code is correct.
The code correctly implements the logic to find a suitable `d` or determine that no such `d` exists, thus it should be accepted (AC).</v>
      </c>
      <c r="AJ42" s="21" t="str">
        <f t="shared" si="1"/>
        <v>Misjudged wrong answer as correct: wrong answer for about half of the tests</v>
      </c>
      <c r="AM42" t="str">
        <f t="shared" si="2"/>
        <v/>
      </c>
      <c r="AP42" t="str">
        <f t="shared" si="3"/>
        <v/>
      </c>
      <c r="AS42" t="str">
        <f t="shared" si="4"/>
        <v>different</v>
      </c>
      <c r="AV42" t="str">
        <f t="shared" si="5"/>
        <v>different</v>
      </c>
      <c r="AZ42" t="str">
        <f t="shared" si="6"/>
        <v/>
      </c>
    </row>
    <row r="43" spans="1:52" ht="409.6" thickBot="1" x14ac:dyDescent="0.35">
      <c r="A43" s="22">
        <v>83</v>
      </c>
      <c r="B43" s="23" t="s">
        <v>1405</v>
      </c>
      <c r="C43" s="23" t="s">
        <v>1408</v>
      </c>
      <c r="D43" s="23" t="s">
        <v>252</v>
      </c>
      <c r="E43" s="23" t="s">
        <v>21</v>
      </c>
      <c r="F43" s="24">
        <v>353</v>
      </c>
      <c r="G43" s="23" t="s">
        <v>254</v>
      </c>
      <c r="H43" s="23"/>
      <c r="I43" s="23" t="s">
        <v>26</v>
      </c>
      <c r="J43" s="23" t="s">
        <v>1409</v>
      </c>
      <c r="K43" s="23" t="s">
        <v>1197</v>
      </c>
      <c r="L43" s="23" t="s">
        <v>18</v>
      </c>
      <c r="M43" s="25" t="s">
        <v>1410</v>
      </c>
      <c r="N43" s="25" t="s">
        <v>1411</v>
      </c>
      <c r="O43" s="30" t="s">
        <v>1412</v>
      </c>
      <c r="Q43" s="18">
        <v>83</v>
      </c>
      <c r="R43" s="18" t="s">
        <v>250</v>
      </c>
      <c r="S43" s="18" t="s">
        <v>1413</v>
      </c>
      <c r="T43" s="18" t="s">
        <v>26</v>
      </c>
      <c r="U43" s="18" t="s">
        <v>252</v>
      </c>
      <c r="V43" s="18" t="s">
        <v>1414</v>
      </c>
      <c r="W43" s="18" t="s">
        <v>21</v>
      </c>
      <c r="X43" s="18">
        <v>353</v>
      </c>
      <c r="Y43" s="18" t="s">
        <v>254</v>
      </c>
      <c r="AA43" s="18" t="s">
        <v>26</v>
      </c>
      <c r="AB43" s="18" t="s">
        <v>1409</v>
      </c>
      <c r="AC43" s="18" t="s">
        <v>38</v>
      </c>
      <c r="AD43" s="18" t="s">
        <v>18</v>
      </c>
      <c r="AE43" s="18" t="s">
        <v>1415</v>
      </c>
      <c r="AI43" s="20" t="str">
        <f t="shared" si="0"/>
        <v>STEP 1: The problem requires finding a non-zero integer `d` such that when each element of the array is divided by `d`, the number of positive results is at least half the size of the array, rounded up. If no such `d` exists, the output should be `0`.
STEP 2: The given code reads an integer `n` and a list `a` of `n` integers. It calculates the number of positive (`pos`) and negative (`neg`) numbers in the list. It then checks if `pos` is greater than or equal to half of `n` (rounded up), and if so, it prints `1`. If `neg` is greater than or equal to half of `n` (rounded up), it prints `-1`. Otherwise, it prints `0`.
STEP 3: The code is incorrect. It does not correctly implement the logic required by the problem. The problem requires checking the result of dividing each element by `d`, not just counting the positive and negative numbers in the original array.
STEP 4: A specific test case that causes the code to fail is:
- Input: `5\n10 0 -7 2 6`
- Expected Output: `4` (as explained in the problem statement)
- Actual Output: `1` (because the code only checks the count of positive numbers in the original array)
STEP 5: The root cause of the failure is that the code only counts the positive and negative numbers in the original array without considering the effect of dividing by a non-zero integer `d`. The problem requires finding a `d` such that the division results in at least half of the numbers being positive, which is not addressed by the current logic.</v>
      </c>
      <c r="AJ43" s="21" t="str">
        <f t="shared" si="1"/>
        <v>Judge identified issue: code marked as correct could fail (reason: judge correctly predicted failure on input)</v>
      </c>
      <c r="AM43" t="str">
        <f t="shared" si="2"/>
        <v/>
      </c>
      <c r="AP43" t="str">
        <f t="shared" si="3"/>
        <v/>
      </c>
      <c r="AS43" t="str">
        <f t="shared" si="4"/>
        <v>different</v>
      </c>
      <c r="AV43" t="str">
        <f t="shared" si="5"/>
        <v>different</v>
      </c>
      <c r="AZ43" t="str">
        <f t="shared" si="6"/>
        <v/>
      </c>
    </row>
    <row r="44" spans="1:52" ht="409.6" thickBot="1" x14ac:dyDescent="0.35">
      <c r="A44" s="11">
        <v>87</v>
      </c>
      <c r="B44" s="13" t="s">
        <v>1416</v>
      </c>
      <c r="C44" s="13" t="s">
        <v>1417</v>
      </c>
      <c r="D44" s="13" t="s">
        <v>260</v>
      </c>
      <c r="E44" s="13" t="s">
        <v>131</v>
      </c>
      <c r="F44" s="15">
        <v>372</v>
      </c>
      <c r="G44" s="13" t="s">
        <v>262</v>
      </c>
      <c r="H44" s="13"/>
      <c r="I44" s="13" t="s">
        <v>26</v>
      </c>
      <c r="J44" s="13" t="s">
        <v>263</v>
      </c>
      <c r="K44" s="13" t="s">
        <v>1197</v>
      </c>
      <c r="L44" s="13" t="s">
        <v>18</v>
      </c>
      <c r="M44" s="12" t="s">
        <v>1418</v>
      </c>
      <c r="N44" s="12" t="s">
        <v>1207</v>
      </c>
      <c r="O44" s="17"/>
      <c r="Q44" s="18">
        <v>87</v>
      </c>
      <c r="R44" s="18" t="s">
        <v>258</v>
      </c>
      <c r="S44" s="18" t="s">
        <v>259</v>
      </c>
      <c r="T44" s="18" t="s">
        <v>26</v>
      </c>
      <c r="U44" s="18" t="s">
        <v>260</v>
      </c>
      <c r="V44" s="18" t="s">
        <v>261</v>
      </c>
      <c r="W44" s="18" t="s">
        <v>131</v>
      </c>
      <c r="X44" s="18">
        <v>372</v>
      </c>
      <c r="Y44" s="18" t="s">
        <v>262</v>
      </c>
      <c r="AA44" s="18" t="s">
        <v>26</v>
      </c>
      <c r="AB44" s="18" t="s">
        <v>263</v>
      </c>
      <c r="AC44" s="18" t="s">
        <v>38</v>
      </c>
      <c r="AD44" s="18" t="s">
        <v>18</v>
      </c>
      <c r="AE44" s="18" t="s">
        <v>264</v>
      </c>
      <c r="AI44" s="20" t="str">
        <f t="shared" si="0"/>
        <v>STEP 1: The problem requires determining the number of columns needed for a calendar table for a given month and the weekday of the first day of that month. The input consists of two integers: the month (1 to 12) and the weekday of the first day (1 for Monday to 7 for Sunday). The output should be the number of columns required to display the entire month in a weekly format.
STEP 2: The code defines a function `calculate_columns(m, d)` which calculates the number of columns. It uses a list `days_in_month` to store the number of days in each month for a non-leap year. The function returns the result of the expression `(days_in_month[m-1] + d + 5) // 7`.
- `days_in_month[m-1]` gives the number of days in the given month.
- `d` is the weekday of the first day of the month.
- The expression `(days_in_month[m-1] + d + 5) // 7` is intended to calculate the number of weeks (columns) needed by adding the number of days in the month to the offset of the first day and dividing by 7.
STEP 3: The code is incorrect. The logic used to calculate the number of columns is flawed. The expression `(days_in_month[m-1] + d + 5) // 7` does not correctly account for the distribution of days across weeks.
STEP 4: A specific test case that causes the code to fail is:
- Input: `2 1` (February starting on a Monday)
- Expected Output: `4` (since February 1st is a Monday, the month fits into 4 columns)
- Actual Output: `5` (the code incorrectly calculates the number of columns)
STEP 5: The root cause of the failure is the incorrect formula used to calculate the number of columns. The expression `(days_in_month[m-1] + d + 5) // 7` does not correctly account for the starting day offset and the distribution of days across weeks. The addition of `d + 5` is arbitrary and does not align with the logic needed to determine the number of weeks required to display the month. The correct approach would involve calculating the number of days that spill over into an additional week based on the starting day and the total number of days in the month.</v>
      </c>
      <c r="AJ44" s="21" t="str">
        <f t="shared" si="1"/>
        <v>Misjudged correct as wrong answer: rationale is incorrect (reason: judge predicted a wrong expected output)</v>
      </c>
      <c r="AM44" t="str">
        <f t="shared" si="2"/>
        <v/>
      </c>
      <c r="AP44" t="str">
        <f t="shared" si="3"/>
        <v/>
      </c>
      <c r="AS44" t="str">
        <f t="shared" si="4"/>
        <v>different</v>
      </c>
      <c r="AV44" t="str">
        <f t="shared" si="5"/>
        <v>different</v>
      </c>
      <c r="AZ44" t="str">
        <f t="shared" si="6"/>
        <v/>
      </c>
    </row>
    <row r="45" spans="1:52" ht="409.6" thickBot="1" x14ac:dyDescent="0.35">
      <c r="A45" s="22">
        <v>91</v>
      </c>
      <c r="B45" s="23" t="s">
        <v>1419</v>
      </c>
      <c r="C45" s="23" t="s">
        <v>1420</v>
      </c>
      <c r="D45" s="23" t="s">
        <v>267</v>
      </c>
      <c r="E45" s="23" t="s">
        <v>65</v>
      </c>
      <c r="F45" s="24">
        <v>387</v>
      </c>
      <c r="G45" s="23" t="s">
        <v>269</v>
      </c>
      <c r="H45" s="23" t="s">
        <v>270</v>
      </c>
      <c r="I45" s="23" t="s">
        <v>31</v>
      </c>
      <c r="J45" s="23" t="s">
        <v>271</v>
      </c>
      <c r="K45" s="23" t="s">
        <v>1197</v>
      </c>
      <c r="L45" s="23" t="s">
        <v>18</v>
      </c>
      <c r="M45" s="23" t="s">
        <v>1421</v>
      </c>
      <c r="N45" s="25" t="s">
        <v>1260</v>
      </c>
      <c r="O45" s="26"/>
      <c r="Q45" s="18">
        <v>91</v>
      </c>
      <c r="R45" s="18" t="s">
        <v>265</v>
      </c>
      <c r="S45" s="18" t="s">
        <v>266</v>
      </c>
      <c r="T45" s="18" t="s">
        <v>31</v>
      </c>
      <c r="U45" s="18" t="s">
        <v>267</v>
      </c>
      <c r="V45" s="18" t="s">
        <v>268</v>
      </c>
      <c r="W45" s="18" t="s">
        <v>65</v>
      </c>
      <c r="X45" s="18">
        <v>387</v>
      </c>
      <c r="Y45" s="18" t="s">
        <v>269</v>
      </c>
      <c r="Z45" s="18" t="s">
        <v>270</v>
      </c>
      <c r="AA45" s="18" t="s">
        <v>31</v>
      </c>
      <c r="AB45" s="18" t="s">
        <v>271</v>
      </c>
      <c r="AC45" s="18" t="s">
        <v>38</v>
      </c>
      <c r="AD45" s="18" t="s">
        <v>18</v>
      </c>
      <c r="AE45" s="18" t="s">
        <v>272</v>
      </c>
      <c r="AI45" s="20" t="str">
        <f t="shared" si="0"/>
        <v>STEP 1: The problem requires determining if an array `v` can be transformed into a given array `a` using a specific operation. The operation allows incrementing an element of `v` by powers of `k` at each step, or skipping the step. The task is to decide if it's possible to make `v` equal to `a` after some steps.
STEP 2: The code begins by reading the number of test cases `T`. For each test case, it reads `n` and `k`, and then the target array `a`. It initializes an array `v` of zeroes with the same length as `a`. The code then iterates over each element of `a`. If an element is zero, it continues to the next element. For non-zero elements, it attempts to increment elements of `v` by powers of `k` in a loop, checking if the sum of `v` matches the sum of `a`. If a match is found, it prints "YES" and breaks out of the loop. If the loop completes without finding a match, it prints "NO".
STEP 3: The code is incorrect. It does not correctly implement the logic required to transform `v` into `a` using the allowed operations. The approach of checking sums is flawed because it does not account for the specific distribution of values in `a`.
STEP 4: A specific test case that causes the code to fail is:
```
Input:
1
3 2
1 2 3
```
Expected Output: NO
The code will incorrectly output YES because it only checks if the sum of `v` can match the sum of `a`, not if the specific values can be achieved.
STEP 5: The root cause of the failure is the incorrect logic of comparing sums of `v` and `a` instead of checking if each element of `v` can be incremented to match the corresponding element in `a` using powers of `k`. The code does not correctly simulate the process of choosing positions and applying powers of `k` to achieve the target array `a`.</v>
      </c>
      <c r="AJ45" s="21" t="str">
        <f t="shared" si="1"/>
        <v>Misjudged compilation error as wrong answer: bracket mismatch</v>
      </c>
      <c r="AM45" t="str">
        <f t="shared" si="2"/>
        <v/>
      </c>
      <c r="AP45" t="str">
        <f t="shared" si="3"/>
        <v/>
      </c>
      <c r="AS45" t="str">
        <f t="shared" si="4"/>
        <v>different</v>
      </c>
      <c r="AV45" t="str">
        <f t="shared" si="5"/>
        <v>different</v>
      </c>
      <c r="AZ45" t="str">
        <f t="shared" si="6"/>
        <v/>
      </c>
    </row>
    <row r="46" spans="1:52" ht="409.6" thickBot="1" x14ac:dyDescent="0.35">
      <c r="A46" s="11">
        <v>92</v>
      </c>
      <c r="B46" s="13" t="s">
        <v>1422</v>
      </c>
      <c r="C46" s="13" t="s">
        <v>1423</v>
      </c>
      <c r="D46" s="13" t="s">
        <v>275</v>
      </c>
      <c r="E46" s="13" t="s">
        <v>131</v>
      </c>
      <c r="F46" s="15">
        <v>392</v>
      </c>
      <c r="G46" s="13" t="s">
        <v>277</v>
      </c>
      <c r="H46" s="13" t="s">
        <v>278</v>
      </c>
      <c r="I46" s="13" t="s">
        <v>18</v>
      </c>
      <c r="J46" s="13" t="s">
        <v>279</v>
      </c>
      <c r="K46" s="13" t="s">
        <v>1197</v>
      </c>
      <c r="L46" s="13" t="s">
        <v>26</v>
      </c>
      <c r="M46" s="13" t="s">
        <v>1424</v>
      </c>
      <c r="N46" s="12" t="s">
        <v>1378</v>
      </c>
      <c r="O46" s="17"/>
      <c r="Q46" s="18">
        <v>92</v>
      </c>
      <c r="R46" s="18" t="s">
        <v>273</v>
      </c>
      <c r="S46" s="18" t="s">
        <v>274</v>
      </c>
      <c r="T46" s="18" t="s">
        <v>18</v>
      </c>
      <c r="U46" s="18" t="s">
        <v>275</v>
      </c>
      <c r="V46" s="18" t="s">
        <v>276</v>
      </c>
      <c r="W46" s="18" t="s">
        <v>131</v>
      </c>
      <c r="X46" s="18">
        <v>392</v>
      </c>
      <c r="Y46" s="18" t="s">
        <v>277</v>
      </c>
      <c r="Z46" s="18" t="s">
        <v>278</v>
      </c>
      <c r="AA46" s="18" t="s">
        <v>18</v>
      </c>
      <c r="AB46" s="18" t="s">
        <v>279</v>
      </c>
      <c r="AC46" s="18" t="s">
        <v>25</v>
      </c>
      <c r="AD46" s="18" t="s">
        <v>26</v>
      </c>
      <c r="AE46" s="18" t="s">
        <v>280</v>
      </c>
      <c r="AI46" s="20" t="str">
        <f t="shared" si="0"/>
        <v>STEP 1: The problem requires calculating the sum of the number of divisors for all products of integers i, j, and k, where i ranges from 1 to a, j ranges from 1 to b, and k ranges from 1 to c. The result should be given modulo 1073741824.
STEP 2: The code defines a function `count_divisors(n)` that calculates the number of divisors of a given integer n. It iterates from 1 to the square root of n, checking if i is a divisor. If i is a divisor, it checks if n divided by i is equal to i (a perfect square), adding 1 to the count if true, otherwise adding 2. The main part of the code reads integers a, b, and c, initializes a result variable to 0, and iterates over all combinations of i, j, and k. For each combination, it calculates the product i*j*k, finds the number of divisors using `count_divisors`, adds this to the result, and takes the result modulo 1073741824. Finally, it prints the result.
STEP 3: The code is fully correct. It correctly implements the logic to calculate the number of divisors for each product and accumulates the sum modulo 1073741824.
STEP 4: Not applicable as the code is correct.
STEP 5: Not applicable as the code is correct.</v>
      </c>
      <c r="AJ46" s="21" t="str">
        <f t="shared" si="1"/>
        <v>Misjudged wrong answer as correct: time/memory limit exceeded for about half of the tests</v>
      </c>
      <c r="AM46" t="str">
        <f t="shared" si="2"/>
        <v/>
      </c>
      <c r="AP46" t="str">
        <f t="shared" si="3"/>
        <v/>
      </c>
      <c r="AS46" t="str">
        <f t="shared" si="4"/>
        <v>different</v>
      </c>
      <c r="AV46" t="str">
        <f t="shared" si="5"/>
        <v>different</v>
      </c>
      <c r="AZ46" t="str">
        <f t="shared" si="6"/>
        <v/>
      </c>
    </row>
    <row r="47" spans="1:52" ht="409.6" thickBot="1" x14ac:dyDescent="0.35">
      <c r="A47" s="22">
        <v>93</v>
      </c>
      <c r="B47" s="23" t="s">
        <v>1425</v>
      </c>
      <c r="C47" s="23" t="s">
        <v>1426</v>
      </c>
      <c r="D47" s="23" t="s">
        <v>283</v>
      </c>
      <c r="E47" s="23" t="s">
        <v>83</v>
      </c>
      <c r="F47" s="24">
        <v>397</v>
      </c>
      <c r="G47" s="23" t="s">
        <v>285</v>
      </c>
      <c r="H47" s="23" t="s">
        <v>286</v>
      </c>
      <c r="I47" s="23" t="s">
        <v>31</v>
      </c>
      <c r="J47" s="23" t="s">
        <v>271</v>
      </c>
      <c r="K47" s="23" t="s">
        <v>1197</v>
      </c>
      <c r="L47" s="23" t="s">
        <v>18</v>
      </c>
      <c r="M47" s="23" t="s">
        <v>1427</v>
      </c>
      <c r="N47" s="25" t="s">
        <v>1260</v>
      </c>
      <c r="O47" s="26"/>
      <c r="Q47" s="18">
        <v>93</v>
      </c>
      <c r="R47" s="18" t="s">
        <v>281</v>
      </c>
      <c r="S47" s="18" t="s">
        <v>282</v>
      </c>
      <c r="T47" s="18" t="s">
        <v>31</v>
      </c>
      <c r="U47" s="18" t="s">
        <v>283</v>
      </c>
      <c r="V47" s="18" t="s">
        <v>284</v>
      </c>
      <c r="W47" s="18" t="s">
        <v>83</v>
      </c>
      <c r="X47" s="18">
        <v>397</v>
      </c>
      <c r="Y47" s="18" t="s">
        <v>285</v>
      </c>
      <c r="Z47" s="18" t="s">
        <v>286</v>
      </c>
      <c r="AA47" s="18" t="s">
        <v>31</v>
      </c>
      <c r="AB47" s="18" t="s">
        <v>271</v>
      </c>
      <c r="AC47" s="18" t="s">
        <v>38</v>
      </c>
      <c r="AD47" s="18" t="s">
        <v>18</v>
      </c>
      <c r="AE47" s="18" t="s">
        <v>287</v>
      </c>
      <c r="AI47" s="20" t="str">
        <f t="shared" si="0"/>
        <v>STEP 1: The problem requires determining if two 2x2 sliding puzzles can be transformed into the same configuration through a series of valid moves. Each puzzle has three tiles labeled 'A', 'B', and 'C', and one empty space labeled 'X'. The goal is to check if there exists a sequence of moves that can make both puzzles identical.
STEP 2: The given code defines several functions and a main function `bffl` to solve the problem. The `is_same_configuration` function checks if two puzzles are identical. The `slide_tile` function is intended to simulate sliding a tile into the empty space, but its implementation is incorrect and incomplete. The `bffl` function reads input, initializes the puzzles, and attempts to find a sequence of moves to make the puzzles identical. However, the logic for sliding tiles and checking configurations is flawed.
STEP 3: The code is incorrect. It does not correctly simulate the sliding of tiles, and the logic for checking if the puzzles can be made identical is not properly implemented.
STEP 4: A specific test case that causes the code to fail is:
```
Input:
AB
XC
AC
BX
```
Expected Output: NO
Actual Output: The code will not produce the correct output due to logical errors.
STEP 5: The root cause of the failure is the incorrect implementation of the `slide_tile` function, which does not correctly simulate the sliding of tiles. Additionally, the logic in the `bffl` function for checking if the puzzles can be made identical is flawed. The code does not correctly iterate over possible moves or check configurations properly. The use of `set(puzzles) != {puzzles[0]: None}` is incorrect and does not achieve the intended logic.</v>
      </c>
      <c r="AJ47" s="21" t="str">
        <f t="shared" si="1"/>
        <v>Misjudged compilation error as wrong answer: bracket mismatch</v>
      </c>
      <c r="AM47" t="str">
        <f t="shared" si="2"/>
        <v/>
      </c>
      <c r="AP47" t="str">
        <f t="shared" si="3"/>
        <v/>
      </c>
      <c r="AS47" t="str">
        <f t="shared" si="4"/>
        <v>different</v>
      </c>
      <c r="AV47" t="str">
        <f t="shared" si="5"/>
        <v>different</v>
      </c>
      <c r="AZ47" t="str">
        <f t="shared" si="6"/>
        <v/>
      </c>
    </row>
    <row r="48" spans="1:52" ht="409.6" thickBot="1" x14ac:dyDescent="0.35">
      <c r="A48" s="11">
        <v>94</v>
      </c>
      <c r="B48" s="13" t="s">
        <v>1428</v>
      </c>
      <c r="C48" s="13" t="s">
        <v>1429</v>
      </c>
      <c r="D48" s="13" t="s">
        <v>290</v>
      </c>
      <c r="E48" s="13" t="s">
        <v>21</v>
      </c>
      <c r="F48" s="15">
        <v>400</v>
      </c>
      <c r="G48" s="13" t="s">
        <v>292</v>
      </c>
      <c r="H48" s="13" t="s">
        <v>293</v>
      </c>
      <c r="I48" s="13" t="s">
        <v>18</v>
      </c>
      <c r="J48" s="13" t="s">
        <v>294</v>
      </c>
      <c r="K48" s="13" t="s">
        <v>1197</v>
      </c>
      <c r="L48" s="13" t="s">
        <v>26</v>
      </c>
      <c r="M48" s="13" t="s">
        <v>1430</v>
      </c>
      <c r="N48" s="12" t="s">
        <v>1292</v>
      </c>
      <c r="O48" s="17"/>
      <c r="Q48" s="18">
        <v>94</v>
      </c>
      <c r="R48" s="18" t="s">
        <v>288</v>
      </c>
      <c r="S48" s="18" t="s">
        <v>289</v>
      </c>
      <c r="T48" s="18" t="s">
        <v>18</v>
      </c>
      <c r="U48" s="18" t="s">
        <v>290</v>
      </c>
      <c r="V48" s="18" t="s">
        <v>291</v>
      </c>
      <c r="W48" s="18" t="s">
        <v>21</v>
      </c>
      <c r="X48" s="18">
        <v>400</v>
      </c>
      <c r="Y48" s="18" t="s">
        <v>292</v>
      </c>
      <c r="Z48" s="18" t="s">
        <v>293</v>
      </c>
      <c r="AA48" s="18" t="s">
        <v>18</v>
      </c>
      <c r="AB48" s="18" t="s">
        <v>294</v>
      </c>
      <c r="AC48" s="18" t="s">
        <v>25</v>
      </c>
      <c r="AD48" s="18" t="s">
        <v>26</v>
      </c>
      <c r="AE48" s="18" t="s">
        <v>295</v>
      </c>
      <c r="AI48" s="20" t="str">
        <f t="shared" si="0"/>
        <v>STEP 1: The problem requires converting a number `k` from a base `n` system back to a decimal system. The constraints are that `n` is between 2 and 10^9, and `k` is a number with up to 60 digits, where each digit is less than `n`. The output should be the decimal equivalent of `k` in base `n`, and it should not exceed 10^18.
STEP 2: The code reads the base `n` and the number `k`. It then reverses the digits of `k` and converts them into a list of integers. The code initializes `x` to 0 and iterates over the digits of `k`, calculating the decimal value by summing `k[i] * (n ** i)` for each digit `i`.
STEP 3: The code is correct. It correctly implements the conversion from a base `n` number to a decimal number by iterating over each digit, multiplying it by the appropriate power of `n`, and summing the results.
STEP 4: Not applicable, as the code is correct.
STEP 5: Not applicable, as the code is correct.
The code correctly handles the conversion of a number from base `n` to decimal, adhering to the constraints and requirements of the problem. Therefore, the solution is accepted (AC).</v>
      </c>
      <c r="AJ48" s="21" t="str">
        <f t="shared" si="1"/>
        <v>Misjudged wrong answer as correct: wrong answer for most tests</v>
      </c>
      <c r="AM48" t="str">
        <f t="shared" si="2"/>
        <v/>
      </c>
      <c r="AP48" t="str">
        <f t="shared" si="3"/>
        <v/>
      </c>
      <c r="AS48" t="str">
        <f t="shared" si="4"/>
        <v>different</v>
      </c>
      <c r="AV48" t="str">
        <f t="shared" si="5"/>
        <v>different</v>
      </c>
      <c r="AZ48" t="str">
        <f t="shared" si="6"/>
        <v/>
      </c>
    </row>
    <row r="49" spans="1:52" ht="409.6" thickBot="1" x14ac:dyDescent="0.35">
      <c r="A49" s="22">
        <v>96</v>
      </c>
      <c r="B49" s="23" t="s">
        <v>1431</v>
      </c>
      <c r="C49" s="23" t="s">
        <v>1432</v>
      </c>
      <c r="D49" s="23" t="s">
        <v>298</v>
      </c>
      <c r="E49" s="23" t="s">
        <v>83</v>
      </c>
      <c r="F49" s="24">
        <v>414</v>
      </c>
      <c r="G49" s="23" t="s">
        <v>300</v>
      </c>
      <c r="H49" s="23" t="s">
        <v>301</v>
      </c>
      <c r="I49" s="23" t="s">
        <v>31</v>
      </c>
      <c r="J49" s="23" t="s">
        <v>302</v>
      </c>
      <c r="K49" s="23" t="s">
        <v>1197</v>
      </c>
      <c r="L49" s="23" t="s">
        <v>18</v>
      </c>
      <c r="M49" s="23" t="s">
        <v>1433</v>
      </c>
      <c r="N49" s="25" t="s">
        <v>1202</v>
      </c>
      <c r="O49" s="26"/>
      <c r="Q49" s="18">
        <v>96</v>
      </c>
      <c r="R49" s="18" t="s">
        <v>296</v>
      </c>
      <c r="S49" s="18" t="s">
        <v>297</v>
      </c>
      <c r="T49" s="18" t="s">
        <v>31</v>
      </c>
      <c r="U49" s="18" t="s">
        <v>298</v>
      </c>
      <c r="V49" s="18" t="s">
        <v>299</v>
      </c>
      <c r="W49" s="18" t="s">
        <v>83</v>
      </c>
      <c r="X49" s="18">
        <v>414</v>
      </c>
      <c r="Y49" s="18" t="s">
        <v>300</v>
      </c>
      <c r="Z49" s="18" t="s">
        <v>301</v>
      </c>
      <c r="AA49" s="18" t="s">
        <v>31</v>
      </c>
      <c r="AB49" s="18" t="s">
        <v>302</v>
      </c>
      <c r="AC49" s="18" t="s">
        <v>38</v>
      </c>
      <c r="AD49" s="18" t="s">
        <v>18</v>
      </c>
      <c r="AE49" s="18" t="s">
        <v>303</v>
      </c>
      <c r="AI49" s="20" t="str">
        <f t="shared" si="0"/>
        <v>STEP 1: The problem requires finding the maximum integer `y` such that `y` appears in at least `k` different `path(x)` lists, where `path(x)` is generated by repeatedly applying the function `f(x)` until reaching 1. The constraints are `1 ‚â§ k ‚â§ n ‚â§ 10^18`.
STEP 2: The code defines a function `f(x)` that returns `x // 2` if `x` is even, otherwise `x`. It initializes a set `visited` with the number 1 and a variable `max_val` set to 1. It iterates over each integer `i` from 2 to `n`, creating a set `path` to store the path of `i`. It applies `f(x)` repeatedly until `x` becomes 1, adding each `x` to `path`. If the current `x` is greater than `max_val` and the length of `path` is at least `k`, it updates `max_val`. It then checks if any element in `path` is in `visited`, breaking the loop if so, and adds `x` to `visited`.
STEP 3: The code is incorrect. It does not correctly track the number of paths each number appears in, nor does it correctly update `max_val` based on the number of paths a number appears in.
STEP 4: A specific test case that causes the code to fail is:
- Input: `n = 11, k = 3`
- Expected Output: `5`
- Actual Output: The code will not produce the correct output due to incorrect logic in updating `max_val`.
STEP 5: The root cause of the failure is that the code does not correctly count how many paths each number appears in. It incorrectly uses the length of the `path` set to determine if `max_val` should be updated, rather than counting the occurrences of each number across all paths. Additionally, the logic for updating `max_val` and checking the `visited` set is flawed, leading to incorrect results.</v>
      </c>
      <c r="AJ49" s="21" t="str">
        <f t="shared" si="1"/>
        <v>Misjudged compilation error as wrong answer: indentation issue</v>
      </c>
      <c r="AM49" t="str">
        <f t="shared" si="2"/>
        <v/>
      </c>
      <c r="AP49" t="str">
        <f t="shared" si="3"/>
        <v/>
      </c>
      <c r="AS49" t="str">
        <f t="shared" si="4"/>
        <v>different</v>
      </c>
      <c r="AV49" t="str">
        <f t="shared" si="5"/>
        <v>different</v>
      </c>
      <c r="AZ49" t="str">
        <f t="shared" si="6"/>
        <v/>
      </c>
    </row>
    <row r="50" spans="1:52" ht="409.6" thickBot="1" x14ac:dyDescent="0.35">
      <c r="A50" s="11">
        <v>98</v>
      </c>
      <c r="B50" s="13" t="s">
        <v>1434</v>
      </c>
      <c r="C50" s="13" t="s">
        <v>305</v>
      </c>
      <c r="D50" s="13" t="s">
        <v>306</v>
      </c>
      <c r="E50" s="13" t="s">
        <v>34</v>
      </c>
      <c r="F50" s="15">
        <v>424</v>
      </c>
      <c r="G50" s="13" t="s">
        <v>308</v>
      </c>
      <c r="H50" s="13" t="s">
        <v>309</v>
      </c>
      <c r="I50" s="13" t="s">
        <v>31</v>
      </c>
      <c r="J50" s="13" t="s">
        <v>302</v>
      </c>
      <c r="K50" s="13" t="s">
        <v>1197</v>
      </c>
      <c r="L50" s="13" t="s">
        <v>18</v>
      </c>
      <c r="M50" s="13" t="s">
        <v>1435</v>
      </c>
      <c r="N50" s="12" t="s">
        <v>1202</v>
      </c>
      <c r="O50" s="17"/>
      <c r="Q50" s="18">
        <v>98</v>
      </c>
      <c r="R50" s="18" t="s">
        <v>304</v>
      </c>
      <c r="S50" s="18" t="s">
        <v>305</v>
      </c>
      <c r="T50" s="18" t="s">
        <v>31</v>
      </c>
      <c r="U50" s="18" t="s">
        <v>306</v>
      </c>
      <c r="V50" s="18" t="s">
        <v>307</v>
      </c>
      <c r="W50" s="18" t="s">
        <v>34</v>
      </c>
      <c r="X50" s="18">
        <v>424</v>
      </c>
      <c r="Y50" s="18" t="s">
        <v>308</v>
      </c>
      <c r="Z50" s="18" t="s">
        <v>309</v>
      </c>
      <c r="AA50" s="18" t="s">
        <v>31</v>
      </c>
      <c r="AB50" s="18" t="s">
        <v>302</v>
      </c>
      <c r="AC50" s="18" t="s">
        <v>38</v>
      </c>
      <c r="AD50" s="18" t="s">
        <v>18</v>
      </c>
      <c r="AE50" s="18" t="s">
        <v>310</v>
      </c>
      <c r="AI50" s="20" t="str">
        <f t="shared" si="0"/>
        <v>STEP 1: The problem requires determining if two paintings can fit on a board without overlapping. The board and paintings can be rotated, but one side must remain parallel to the floor. The task is to check if the combined dimensions of the two paintings can fit within the dimensions of the board.
STEP 2: The given code reads the dimensions of the board and the two paintings. It then checks if both paintings can fit on the board by comparing the dimensions directly:
- `a1, b1 = map(int, input().split())`: Reads the dimensions of the board.
- `a2, b2 = map(int, input().split())`: Reads the dimensions of the first painting.
- `a3, b3 = map(int, input().split())`: Reads the dimensions of the second painting.
- The `if` condition checks if both paintings can fit on the board by comparing each dimension of the board with the corresponding dimensions of the paintings.
STEP 3: The code is incorrect. It only checks if each painting can individually fit on the board, not if both can fit together without overlapping.
STEP 4: A specific test case where the code fails is:
- Input:
```
4 4
2 2
2 3
```
Expected Output: "YES" (since the paintings can be placed as 2x2 and 2x3 on a 4x4 board)
Actual Output: "NO"
STEP 5: The root cause of the failure is that the code only checks if each painting can fit on the board independently, without considering the combined placement of both paintings. The logic does not account for the possibility of rotating the paintings or placing them side by side or one above the other.</v>
      </c>
      <c r="AJ50" s="21" t="str">
        <f t="shared" si="1"/>
        <v>Misjudged compilation error as wrong answer: indentation issue</v>
      </c>
      <c r="AM50" t="str">
        <f t="shared" si="2"/>
        <v/>
      </c>
      <c r="AP50" t="str">
        <f t="shared" si="3"/>
        <v/>
      </c>
      <c r="AS50" t="str">
        <f t="shared" si="4"/>
        <v>different</v>
      </c>
      <c r="AV50" t="str">
        <f t="shared" si="5"/>
        <v>different</v>
      </c>
      <c r="AZ50" t="str">
        <f t="shared" si="6"/>
        <v/>
      </c>
    </row>
    <row r="51" spans="1:52" ht="409.6" thickBot="1" x14ac:dyDescent="0.35">
      <c r="A51" s="22">
        <v>101</v>
      </c>
      <c r="B51" s="23" t="s">
        <v>1436</v>
      </c>
      <c r="C51" s="23" t="s">
        <v>1437</v>
      </c>
      <c r="D51" s="23" t="s">
        <v>313</v>
      </c>
      <c r="E51" s="23" t="s">
        <v>131</v>
      </c>
      <c r="F51" s="24">
        <v>437</v>
      </c>
      <c r="G51" s="23" t="s">
        <v>315</v>
      </c>
      <c r="H51" s="23" t="s">
        <v>316</v>
      </c>
      <c r="I51" s="23" t="s">
        <v>18</v>
      </c>
      <c r="J51" s="23" t="s">
        <v>317</v>
      </c>
      <c r="K51" s="23" t="s">
        <v>1197</v>
      </c>
      <c r="L51" s="23" t="s">
        <v>26</v>
      </c>
      <c r="M51" s="23" t="s">
        <v>1438</v>
      </c>
      <c r="N51" s="25" t="s">
        <v>1439</v>
      </c>
      <c r="O51" s="26"/>
      <c r="Q51" s="18">
        <v>101</v>
      </c>
      <c r="R51" s="18" t="s">
        <v>311</v>
      </c>
      <c r="S51" s="18" t="s">
        <v>312</v>
      </c>
      <c r="T51" s="18" t="s">
        <v>18</v>
      </c>
      <c r="U51" s="18" t="s">
        <v>313</v>
      </c>
      <c r="V51" s="18" t="s">
        <v>314</v>
      </c>
      <c r="W51" s="18" t="s">
        <v>131</v>
      </c>
      <c r="X51" s="18">
        <v>437</v>
      </c>
      <c r="Y51" s="18" t="s">
        <v>315</v>
      </c>
      <c r="Z51" s="18" t="s">
        <v>316</v>
      </c>
      <c r="AA51" s="18" t="s">
        <v>18</v>
      </c>
      <c r="AB51" s="18" t="s">
        <v>317</v>
      </c>
      <c r="AC51" s="18" t="s">
        <v>25</v>
      </c>
      <c r="AD51" s="18" t="s">
        <v>26</v>
      </c>
      <c r="AE51" s="18" t="s">
        <v>318</v>
      </c>
      <c r="AI51" s="20" t="str">
        <f t="shared" si="0"/>
        <v>STEP 1: The problem requires determining if it's possible to spend exactly `n` burles by buying a combination of Ber-Cola bottles and Bars bars, where each bottle costs `a` burles and each bar costs `b` burles. The solution should output "YES" and the counts of bottles and bars if possible, or "NO" if not.
STEP 2: The code defines a function `buy_burles(n, a, b)` that iterates over possible numbers of Ber-Cola bottles (`x`) from 0 to `n // a`. For each `x`, it checks if the remaining money `(n - x * a)` can be exactly divided by `b` to buy Bars bars. If so, it calculates `y` as the number of Bars bars and returns "YES" with the counts. If no such combination is found, it returns "NO".
STEP 3: The code is correct. It systematically checks all possible combinations of `x` and `y` that satisfy the equation `x * a + y * b = n`. The loop ensures that all potential values of `x` are considered, and the modulo operation checks if the remaining money can be exactly spent on Bars bars.
STEP 4: Not applicable, as the code is correct.
STEP 5: Not applicable, as the code is correct.
The code correctly implements the logic to solve the problem and will output the correct result for any valid input within the given constraints.</v>
      </c>
      <c r="AJ51" s="21" t="str">
        <f t="shared" si="1"/>
        <v>Misjudged wrong answer as correct: time/memory limit exceeded on a few edge cases</v>
      </c>
      <c r="AM51" t="str">
        <f t="shared" si="2"/>
        <v/>
      </c>
      <c r="AP51" t="str">
        <f t="shared" si="3"/>
        <v/>
      </c>
      <c r="AS51" t="str">
        <f t="shared" si="4"/>
        <v>different</v>
      </c>
      <c r="AV51" t="str">
        <f t="shared" si="5"/>
        <v>different</v>
      </c>
      <c r="AZ51" t="str">
        <f t="shared" si="6"/>
        <v/>
      </c>
    </row>
    <row r="52" spans="1:52" ht="409.6" thickBot="1" x14ac:dyDescent="0.35">
      <c r="A52" s="11">
        <v>102</v>
      </c>
      <c r="B52" s="13" t="s">
        <v>1440</v>
      </c>
      <c r="C52" s="13" t="s">
        <v>1441</v>
      </c>
      <c r="D52" s="13" t="s">
        <v>1442</v>
      </c>
      <c r="E52" s="13" t="s">
        <v>131</v>
      </c>
      <c r="F52" s="15">
        <v>441</v>
      </c>
      <c r="G52" s="13" t="s">
        <v>1443</v>
      </c>
      <c r="H52" s="13" t="s">
        <v>1444</v>
      </c>
      <c r="I52" s="13" t="s">
        <v>18</v>
      </c>
      <c r="J52" s="13" t="s">
        <v>1445</v>
      </c>
      <c r="K52" s="13" t="s">
        <v>1197</v>
      </c>
      <c r="L52" s="13" t="s">
        <v>26</v>
      </c>
      <c r="M52" s="13" t="s">
        <v>1446</v>
      </c>
      <c r="N52" s="27" t="s">
        <v>1447</v>
      </c>
      <c r="O52" s="17"/>
      <c r="Q52" s="18">
        <v>102</v>
      </c>
      <c r="R52" s="18" t="s">
        <v>1448</v>
      </c>
      <c r="S52" s="18" t="s">
        <v>1449</v>
      </c>
      <c r="T52" s="18" t="s">
        <v>18</v>
      </c>
      <c r="U52" s="18" t="s">
        <v>1442</v>
      </c>
      <c r="V52" s="18" t="s">
        <v>1450</v>
      </c>
      <c r="W52" s="18" t="s">
        <v>131</v>
      </c>
      <c r="X52" s="18">
        <v>441</v>
      </c>
      <c r="Y52" s="18" t="s">
        <v>1443</v>
      </c>
      <c r="Z52" s="18" t="s">
        <v>1444</v>
      </c>
      <c r="AA52" s="18" t="s">
        <v>18</v>
      </c>
      <c r="AB52" s="18" t="s">
        <v>1445</v>
      </c>
      <c r="AC52" s="18" t="s">
        <v>38</v>
      </c>
      <c r="AD52" s="18" t="s">
        <v>18</v>
      </c>
      <c r="AE52" s="18" t="s">
        <v>1451</v>
      </c>
      <c r="AF52" s="19" t="s">
        <v>1252</v>
      </c>
      <c r="AI52" s="20" t="str">
        <f t="shared" si="0"/>
        <v>STEP 1: The problem requires converting an integer score between 0 and 99 into its English word representation using lowercase letters and hyphens, without spaces.
STEP 2: The code defines a function `convert_to_words(n)` that uses three lists: `ones`, `teens`, and `tens` to map numbers to their word equivalents. It handles different ranges of numbers:
- If `n` is 0, it returns 'zero'.
- If `n` is less than 10, it returns the corresponding word from the `ones` list.
- If `n` is between 11 and 19, it returns the corresponding word from the `teens` list.
- For numbers 20 and above, it constructs the word by combining the appropriate word from the `tens` list and, if necessary, appending a hyphen and the word from the `ones` list for the units digit.
The main part of the code reads an integer input, converts it using `convert_to_words`, and prints the result.
STEP 3: The code is mostly correct but contains a logical error for numbers between 11 and 19. The `teens` list is incorrectly indexed because it starts with an empty string, which means `teens[n % 10]` will not return the correct word for numbers like 11, 12, etc.
STEP 4: A specific test case that causes the code to fail is when the input is 11. The expected output is 'eleven', but the code will return an empty string.
STEP 5: The root cause of the failure is the incorrect indexing of the `teens` list. The list should start with 'ten' instead of an empty string, or the indexing logic should be adjusted to correctly map numbers 11 to 19 to their respective words.</v>
      </c>
      <c r="AJ52" s="21" t="str">
        <f t="shared" si="1"/>
        <v>Misjudgement corrected: the misjudgment for wrong answer did not occur when reasoning prompt was included</v>
      </c>
      <c r="AM52" t="str">
        <f t="shared" si="2"/>
        <v/>
      </c>
      <c r="AP52" t="str">
        <f t="shared" si="3"/>
        <v>different</v>
      </c>
      <c r="AS52" t="str">
        <f t="shared" si="4"/>
        <v>different</v>
      </c>
      <c r="AV52" t="str">
        <f t="shared" si="5"/>
        <v/>
      </c>
      <c r="AZ52" t="str">
        <f t="shared" si="6"/>
        <v/>
      </c>
    </row>
    <row r="53" spans="1:52" ht="409.6" thickBot="1" x14ac:dyDescent="0.35">
      <c r="A53" s="22">
        <v>106</v>
      </c>
      <c r="B53" s="23" t="s">
        <v>1452</v>
      </c>
      <c r="C53" s="23" t="s">
        <v>1453</v>
      </c>
      <c r="D53" s="23" t="s">
        <v>321</v>
      </c>
      <c r="E53" s="23" t="s">
        <v>92</v>
      </c>
      <c r="F53" s="24">
        <v>458</v>
      </c>
      <c r="G53" s="23" t="s">
        <v>323</v>
      </c>
      <c r="H53" s="23" t="s">
        <v>324</v>
      </c>
      <c r="I53" s="23" t="s">
        <v>31</v>
      </c>
      <c r="J53" s="23" t="s">
        <v>325</v>
      </c>
      <c r="K53" s="23" t="s">
        <v>1197</v>
      </c>
      <c r="L53" s="23" t="s">
        <v>18</v>
      </c>
      <c r="M53" s="23" t="s">
        <v>1454</v>
      </c>
      <c r="N53" s="31" t="s">
        <v>1271</v>
      </c>
      <c r="O53" s="26"/>
      <c r="Q53" s="18">
        <v>106</v>
      </c>
      <c r="R53" s="18" t="s">
        <v>319</v>
      </c>
      <c r="S53" s="18" t="s">
        <v>320</v>
      </c>
      <c r="T53" s="18" t="s">
        <v>31</v>
      </c>
      <c r="U53" s="18" t="s">
        <v>321</v>
      </c>
      <c r="V53" s="18" t="s">
        <v>322</v>
      </c>
      <c r="W53" s="18" t="s">
        <v>92</v>
      </c>
      <c r="X53" s="18">
        <v>458</v>
      </c>
      <c r="Y53" s="18" t="s">
        <v>323</v>
      </c>
      <c r="Z53" s="18" t="s">
        <v>324</v>
      </c>
      <c r="AA53" s="18" t="s">
        <v>31</v>
      </c>
      <c r="AB53" s="18" t="s">
        <v>325</v>
      </c>
      <c r="AC53" s="18" t="s">
        <v>38</v>
      </c>
      <c r="AD53" s="18" t="s">
        <v>18</v>
      </c>
      <c r="AE53" s="18" t="s">
        <v>326</v>
      </c>
      <c r="AI53" s="20" t="str">
        <f t="shared" si="0"/>
        <v>STEP 1: The problem requires calculating the minimum time for Edward to travel from his apartment to Natasha's in a circular building with multiple entrances, floors, and apartments. The time is calculated based on moving between floors, entrances, and using an elevator. The constraints are that the building has n entrances, m floors per entrance, and k apartments per floor, with apartment numbers ranging from 1 to n*m*k.
STEP 2: The code begins by reading the number of entrances (n), floors (m), and apartments per floor (k). It then reads the apartment numbers for Edward (a) and Natasha (b). If a is greater than b, it swaps them. The code then attempts to calculate the time using a complex and incorrect formula involving repeated modulo and division operations.
STEP 3: The code is incorrect. It does not correctly calculate the time based on the problem's requirements. The formula used is nonsensical and does not relate to the problem's logic of moving between floors and entrances.
STEP 4: A specific test case that causes the code to fail is:
- Input: `4 10 5` and `200 6`
- Expected Output: `39`
- Actual Output: The code will not produce a meaningful result due to the incorrect formula.
STEP 5: The root cause of the failure is the incorrect logic used to calculate the time. The code does not consider the actual movement between floors and entrances, nor does it use the elevator logic correctly. The formula used is a series of repeated modulo operations that do not relate to the problem's requirements.</v>
      </c>
      <c r="AJ53" s="21" t="str">
        <f t="shared" si="1"/>
        <v>Misjudged compilation error as wrong answer: incomplete code stops mid-generation</v>
      </c>
      <c r="AM53" t="str">
        <f t="shared" si="2"/>
        <v/>
      </c>
      <c r="AP53" t="str">
        <f t="shared" si="3"/>
        <v/>
      </c>
      <c r="AS53" t="str">
        <f t="shared" si="4"/>
        <v>different</v>
      </c>
      <c r="AV53" t="str">
        <f t="shared" si="5"/>
        <v>different</v>
      </c>
      <c r="AZ53" t="str">
        <f t="shared" si="6"/>
        <v/>
      </c>
    </row>
    <row r="54" spans="1:52" ht="409.6" thickBot="1" x14ac:dyDescent="0.35">
      <c r="A54" s="11">
        <v>107</v>
      </c>
      <c r="B54" s="13" t="s">
        <v>1455</v>
      </c>
      <c r="C54" s="13" t="s">
        <v>1456</v>
      </c>
      <c r="D54" s="13" t="s">
        <v>329</v>
      </c>
      <c r="E54" s="13" t="s">
        <v>101</v>
      </c>
      <c r="F54" s="15">
        <v>462</v>
      </c>
      <c r="G54" s="13" t="s">
        <v>331</v>
      </c>
      <c r="H54" s="13" t="s">
        <v>332</v>
      </c>
      <c r="I54" s="13" t="s">
        <v>31</v>
      </c>
      <c r="J54" s="13" t="s">
        <v>325</v>
      </c>
      <c r="K54" s="13" t="s">
        <v>1197</v>
      </c>
      <c r="L54" s="13" t="s">
        <v>18</v>
      </c>
      <c r="M54" s="13" t="s">
        <v>1457</v>
      </c>
      <c r="N54" s="27" t="s">
        <v>1271</v>
      </c>
      <c r="O54" s="17"/>
      <c r="Q54" s="18">
        <v>107</v>
      </c>
      <c r="R54" s="18" t="s">
        <v>327</v>
      </c>
      <c r="S54" s="18" t="s">
        <v>328</v>
      </c>
      <c r="T54" s="18" t="s">
        <v>31</v>
      </c>
      <c r="U54" s="18" t="s">
        <v>329</v>
      </c>
      <c r="V54" s="18" t="s">
        <v>330</v>
      </c>
      <c r="W54" s="18" t="s">
        <v>101</v>
      </c>
      <c r="X54" s="18">
        <v>462</v>
      </c>
      <c r="Y54" s="18" t="s">
        <v>331</v>
      </c>
      <c r="Z54" s="18" t="s">
        <v>332</v>
      </c>
      <c r="AA54" s="18" t="s">
        <v>31</v>
      </c>
      <c r="AB54" s="18" t="s">
        <v>325</v>
      </c>
      <c r="AC54" s="18" t="s">
        <v>38</v>
      </c>
      <c r="AD54" s="18" t="s">
        <v>18</v>
      </c>
      <c r="AE54" s="18" t="s">
        <v>333</v>
      </c>
      <c r="AI54" s="20" t="str">
        <f t="shared" si="0"/>
        <v>STEP 1: The problem requires determining if a binary string can be reduced by removing some digits to form a binary number divisible by 64. The key requirement is that the resulting binary number must be a positive integer and divisible by 64.
STEP 2: The provided code attempts to recursively check if a binary string can be reduced to a number divisible by 64. It does this by stripping leading zeros and recursively checking various prefixes of the string. However, the code is incomplete and repetitive, with many redundant checks and missing logic to specifically check for divisibility by 64.
STEP 3: The code is incorrect. It does not correctly implement the logic to check for divisibility by 64. The code is incomplete and contains repetitive and redundant conditions without a clear strategy to solve the problem.
STEP 4: A specific test case that causes the code to fail is the input "1000000". The expected output is "yes" because "1000000" is 64 in binary, but the code does not correctly handle this case due to its incomplete and incorrect logic.
STEP 5: The root cause of the failure is that the code lacks a clear and correct implementation to check for divisibility by 64. It does not correctly identify when a binary string can be reduced to a number divisible by 64, and the recursive approach is not properly structured to solve the problem. The code is also incomplete, as indicated by the abrupt ending.</v>
      </c>
      <c r="AJ54" s="21" t="str">
        <f t="shared" si="1"/>
        <v>Misjudged compilation error as wrong answer: incomplete code stops mid-generation</v>
      </c>
      <c r="AM54" t="str">
        <f t="shared" si="2"/>
        <v/>
      </c>
      <c r="AP54" t="str">
        <f t="shared" si="3"/>
        <v/>
      </c>
      <c r="AS54" t="str">
        <f t="shared" si="4"/>
        <v>different</v>
      </c>
      <c r="AV54" t="str">
        <f t="shared" si="5"/>
        <v>different</v>
      </c>
      <c r="AZ54" t="str">
        <f t="shared" si="6"/>
        <v/>
      </c>
    </row>
    <row r="55" spans="1:52" ht="409.6" thickBot="1" x14ac:dyDescent="0.35">
      <c r="A55" s="22">
        <v>111</v>
      </c>
      <c r="B55" s="23" t="s">
        <v>1458</v>
      </c>
      <c r="C55" s="23" t="s">
        <v>1459</v>
      </c>
      <c r="D55" s="32" t="s">
        <v>336</v>
      </c>
      <c r="E55" s="23" t="s">
        <v>205</v>
      </c>
      <c r="F55" s="24">
        <v>475</v>
      </c>
      <c r="G55" s="23" t="s">
        <v>338</v>
      </c>
      <c r="H55" s="23" t="s">
        <v>339</v>
      </c>
      <c r="I55" s="23" t="s">
        <v>18</v>
      </c>
      <c r="J55" s="23" t="s">
        <v>340</v>
      </c>
      <c r="K55" s="23" t="s">
        <v>1197</v>
      </c>
      <c r="L55" s="23" t="s">
        <v>26</v>
      </c>
      <c r="M55" s="23" t="s">
        <v>1460</v>
      </c>
      <c r="N55" s="23" t="s">
        <v>1325</v>
      </c>
      <c r="O55" s="26"/>
      <c r="Q55" s="18">
        <v>111</v>
      </c>
      <c r="R55" s="18" t="s">
        <v>334</v>
      </c>
      <c r="S55" s="18" t="s">
        <v>335</v>
      </c>
      <c r="T55" s="18" t="s">
        <v>18</v>
      </c>
      <c r="U55" s="18" t="s">
        <v>336</v>
      </c>
      <c r="V55" s="18" t="s">
        <v>337</v>
      </c>
      <c r="W55" s="18" t="s">
        <v>205</v>
      </c>
      <c r="X55" s="18">
        <v>475</v>
      </c>
      <c r="Y55" s="18" t="s">
        <v>338</v>
      </c>
      <c r="Z55" s="18" t="s">
        <v>339</v>
      </c>
      <c r="AA55" s="18" t="s">
        <v>18</v>
      </c>
      <c r="AB55" s="18" t="s">
        <v>340</v>
      </c>
      <c r="AC55" s="18" t="s">
        <v>25</v>
      </c>
      <c r="AD55" s="18" t="s">
        <v>26</v>
      </c>
      <c r="AE55" s="18" t="s">
        <v>341</v>
      </c>
      <c r="AI55" s="20" t="str">
        <f t="shared" si="0"/>
        <v>STEP 1: The problem requires finding the k-th smallest divisor of a given integer n. If n has fewer than k divisors, the output should be -1. The constraints are that n can be as large as 10^15 and k can be as large as 10^9.
STEP 2: The code defines a function `find_kth_smallest_divisor(n, k)` which initializes an empty set `divisors`. It iterates over all integers from 1 to the square root of n. For each integer i, if i is a divisor of n, it adds both i and n//i to the set of divisors. This ensures that all divisors are found efficiently. After collecting all divisors, it checks if the number of divisors is less than k. If so, it returns -1. Otherwise, it sorts the divisors and returns the k-th smallest one.
STEP 3: The code is correct. It efficiently finds all divisors of n by iterating only up to the square root of n, which is optimal for large values of n. It correctly handles the case where there are fewer than k divisors by returning -1. The use of a set ensures that each divisor is counted only once, and sorting the set allows for easy access to the k-th smallest divisor.
STEP 4: Not applicable, as the code is correct.
STEP 5: Not applicable, as the code is correct.
The code correctly implements the logic to find the k-th smallest divisor of n, and it handles all edge cases as per the problem requirements.</v>
      </c>
      <c r="AJ55" s="21" t="str">
        <f t="shared" si="1"/>
        <v>Misjudged time limit exceeded as correct: solution is not efficient</v>
      </c>
      <c r="AM55" t="str">
        <f t="shared" si="2"/>
        <v/>
      </c>
      <c r="AP55" t="str">
        <f t="shared" si="3"/>
        <v/>
      </c>
      <c r="AS55" t="str">
        <f t="shared" si="4"/>
        <v>different</v>
      </c>
      <c r="AV55" t="str">
        <f t="shared" si="5"/>
        <v>different</v>
      </c>
      <c r="AZ55" t="str">
        <f t="shared" si="6"/>
        <v/>
      </c>
    </row>
    <row r="56" spans="1:52" ht="409.6" thickBot="1" x14ac:dyDescent="0.35">
      <c r="A56" s="11">
        <v>111</v>
      </c>
      <c r="B56" s="13" t="s">
        <v>1458</v>
      </c>
      <c r="C56" s="13" t="s">
        <v>1461</v>
      </c>
      <c r="D56" s="13" t="s">
        <v>336</v>
      </c>
      <c r="E56" s="13" t="s">
        <v>83</v>
      </c>
      <c r="F56" s="15">
        <v>477</v>
      </c>
      <c r="G56" s="13" t="s">
        <v>338</v>
      </c>
      <c r="H56" s="13" t="s">
        <v>344</v>
      </c>
      <c r="I56" s="13" t="s">
        <v>31</v>
      </c>
      <c r="J56" s="13" t="s">
        <v>345</v>
      </c>
      <c r="K56" s="13" t="s">
        <v>1197</v>
      </c>
      <c r="L56" s="13" t="s">
        <v>18</v>
      </c>
      <c r="M56" s="13" t="s">
        <v>1462</v>
      </c>
      <c r="N56" s="13" t="s">
        <v>1260</v>
      </c>
      <c r="O56" s="17"/>
      <c r="Q56" s="18">
        <v>111</v>
      </c>
      <c r="R56" s="18" t="s">
        <v>334</v>
      </c>
      <c r="S56" s="18" t="s">
        <v>342</v>
      </c>
      <c r="T56" s="18" t="s">
        <v>31</v>
      </c>
      <c r="U56" s="18" t="s">
        <v>336</v>
      </c>
      <c r="V56" s="18" t="s">
        <v>343</v>
      </c>
      <c r="W56" s="18" t="s">
        <v>83</v>
      </c>
      <c r="X56" s="18">
        <v>477</v>
      </c>
      <c r="Y56" s="18" t="s">
        <v>338</v>
      </c>
      <c r="Z56" s="18" t="s">
        <v>344</v>
      </c>
      <c r="AA56" s="18" t="s">
        <v>31</v>
      </c>
      <c r="AB56" s="18" t="s">
        <v>345</v>
      </c>
      <c r="AC56" s="18" t="s">
        <v>38</v>
      </c>
      <c r="AD56" s="18" t="s">
        <v>18</v>
      </c>
      <c r="AE56" s="18" t="s">
        <v>346</v>
      </c>
      <c r="AI56" s="20" t="str">
        <f t="shared" si="0"/>
        <v>STEP 1: The problem requires finding the k-th smallest divisor of a given integer n. If n has fewer than k divisors, the output should be -1. The constraints are that n can be as large as 10^15 and k can be as large as 10^9.
STEP 2: The code begins by importing the math module and reading two integers, n and k, from input. It checks if n is a perfect square by comparing the square of its integer square root to n. If n is not a perfect square, it initializes an empty set for divisors and iterates over potential divisors starting from 1, adding both the divisor and its complement (n divided by the divisor) to the set. The loop continues until the set contains at least k elements. It then attempts to print the k-th smallest element from the set. If n is a perfect square, it checks if k is less than or equal to the integer square root of n plus one, and attempts to print a specific element based on k. If k is larger, it prints -1.
STEP 3: The code is incorrect. It has several logical errors and inefficiencies. The use of a set to store divisors and the way it attempts to access the k-th element are flawed. The code does not correctly handle the case where n is a perfect square, and the logic for determining the k-th divisor is convoluted and incorrect.
STEP 4: A specific test case that causes the code to fail is:
- Input: `n = 36, k = 4`
- Expected Output: `6` (since the divisors of 36 are 1, 2, 3, 4, 6, 9, 12, 18, 36, and the 4th smallest is 6)
- Actual Output: The code will likely produce an incorrect result or crash due to the flawed logic in handling perfect squares and accessing elements from the set.
STEP 5: The root cause of the failure is the incorrect handling of divisor collection and retrieval. The use of a set does not maintain order, and the logic for accessing the k-th smallest divisor is flawed. Additionally, the code's handling of perfect squares is incorrect and unnecessarily complex. The code does not efficiently find divisors up to the square root of n, which is crucial for large values of n.</v>
      </c>
      <c r="AJ56" s="21" t="str">
        <f t="shared" si="1"/>
        <v>Misjudged compilation error as wrong answer: bracket mismatch</v>
      </c>
      <c r="AM56" t="str">
        <f t="shared" si="2"/>
        <v/>
      </c>
      <c r="AP56" t="str">
        <f t="shared" si="3"/>
        <v/>
      </c>
      <c r="AS56" t="str">
        <f t="shared" si="4"/>
        <v>different</v>
      </c>
      <c r="AV56" t="str">
        <f t="shared" si="5"/>
        <v>different</v>
      </c>
      <c r="AZ56" t="str">
        <f t="shared" si="6"/>
        <v/>
      </c>
    </row>
    <row r="57" spans="1:52" ht="409.6" thickBot="1" x14ac:dyDescent="0.35">
      <c r="A57" s="22">
        <v>111</v>
      </c>
      <c r="B57" s="23" t="s">
        <v>1458</v>
      </c>
      <c r="C57" s="23" t="s">
        <v>1463</v>
      </c>
      <c r="D57" s="23" t="s">
        <v>336</v>
      </c>
      <c r="E57" s="23" t="s">
        <v>92</v>
      </c>
      <c r="F57" s="24">
        <v>478</v>
      </c>
      <c r="G57" s="23" t="s">
        <v>338</v>
      </c>
      <c r="H57" s="23" t="s">
        <v>344</v>
      </c>
      <c r="I57" s="23" t="s">
        <v>18</v>
      </c>
      <c r="J57" s="23" t="s">
        <v>349</v>
      </c>
      <c r="K57" s="23" t="s">
        <v>1197</v>
      </c>
      <c r="L57" s="23" t="s">
        <v>26</v>
      </c>
      <c r="M57" s="23" t="s">
        <v>1464</v>
      </c>
      <c r="N57" s="23" t="s">
        <v>1465</v>
      </c>
      <c r="O57" s="26"/>
      <c r="Q57" s="18">
        <v>111</v>
      </c>
      <c r="R57" s="18" t="s">
        <v>334</v>
      </c>
      <c r="S57" s="18" t="s">
        <v>347</v>
      </c>
      <c r="T57" s="18" t="s">
        <v>18</v>
      </c>
      <c r="U57" s="18" t="s">
        <v>336</v>
      </c>
      <c r="V57" s="18" t="s">
        <v>348</v>
      </c>
      <c r="W57" s="18" t="s">
        <v>92</v>
      </c>
      <c r="X57" s="18">
        <v>478</v>
      </c>
      <c r="Y57" s="18" t="s">
        <v>338</v>
      </c>
      <c r="Z57" s="18" t="s">
        <v>344</v>
      </c>
      <c r="AA57" s="18" t="s">
        <v>18</v>
      </c>
      <c r="AB57" s="18" t="s">
        <v>349</v>
      </c>
      <c r="AC57" s="18" t="s">
        <v>25</v>
      </c>
      <c r="AD57" s="18" t="s">
        <v>26</v>
      </c>
      <c r="AE57" s="18" t="s">
        <v>350</v>
      </c>
      <c r="AI57" s="20" t="str">
        <f t="shared" si="0"/>
        <v>STEP 1: The problem requires finding the k-th smallest divisor of a given integer n. If n has fewer than k divisors, the output should be -1. The constraints are that n can be as large as 10^15 and k can be as large as 10^9.
STEP 2: The code defines a function `divisors(n)` that calculates all divisors of n by iterating from 1 to the square root of n. For each integer i that divides n without a remainder, both i and n/i are added to the list of divisors. The function `kth_smallest(n, k)` then sorts this list of divisors and checks if k is greater than the number of divisors. If so, it returns -1; otherwise, it returns the k-th smallest divisor.
STEP 3: The code is correct. It efficiently finds all divisors of n by only iterating up to the square root of n, which is optimal for large values of n. It correctly handles the case where k is greater than the number of divisors by returning -1.
STEP 4: Not applicable, as the code is correct.
STEP 5: Not applicable, as the code is correct.
The code correctly implements the logic to find the k-th smallest divisor of n, and it handles edge cases such as when k is greater than the number of divisors. Therefore, the solution is accepted (AC).</v>
      </c>
      <c r="AJ57" s="21" t="str">
        <f t="shared" si="1"/>
        <v>Misjudged runtime error as correct: out of scope variable used</v>
      </c>
      <c r="AM57" t="str">
        <f t="shared" si="2"/>
        <v/>
      </c>
      <c r="AP57" t="str">
        <f t="shared" si="3"/>
        <v/>
      </c>
      <c r="AS57" t="str">
        <f t="shared" si="4"/>
        <v>different</v>
      </c>
      <c r="AV57" t="str">
        <f t="shared" si="5"/>
        <v>different</v>
      </c>
      <c r="AZ57" t="str">
        <f t="shared" si="6"/>
        <v/>
      </c>
    </row>
    <row r="58" spans="1:52" ht="409.6" thickBot="1" x14ac:dyDescent="0.35">
      <c r="A58" s="11">
        <v>113</v>
      </c>
      <c r="B58" s="13" t="s">
        <v>1466</v>
      </c>
      <c r="C58" s="13" t="s">
        <v>1467</v>
      </c>
      <c r="D58" s="13" t="s">
        <v>353</v>
      </c>
      <c r="E58" s="13" t="s">
        <v>205</v>
      </c>
      <c r="F58" s="15">
        <v>484</v>
      </c>
      <c r="G58" s="13" t="s">
        <v>355</v>
      </c>
      <c r="H58" s="13" t="s">
        <v>356</v>
      </c>
      <c r="I58" s="13" t="s">
        <v>31</v>
      </c>
      <c r="J58" s="13" t="s">
        <v>345</v>
      </c>
      <c r="K58" s="13" t="s">
        <v>1197</v>
      </c>
      <c r="L58" s="13" t="s">
        <v>18</v>
      </c>
      <c r="M58" s="13" t="s">
        <v>1468</v>
      </c>
      <c r="N58" s="12" t="s">
        <v>1469</v>
      </c>
      <c r="O58" s="33" t="s">
        <v>1470</v>
      </c>
      <c r="Q58" s="18">
        <v>113</v>
      </c>
      <c r="R58" s="18" t="s">
        <v>351</v>
      </c>
      <c r="S58" s="18" t="s">
        <v>352</v>
      </c>
      <c r="T58" s="18" t="s">
        <v>31</v>
      </c>
      <c r="U58" s="18" t="s">
        <v>353</v>
      </c>
      <c r="V58" s="18" t="s">
        <v>354</v>
      </c>
      <c r="W58" s="18" t="s">
        <v>205</v>
      </c>
      <c r="X58" s="18">
        <v>484</v>
      </c>
      <c r="Y58" s="18" t="s">
        <v>355</v>
      </c>
      <c r="Z58" s="18" t="s">
        <v>356</v>
      </c>
      <c r="AA58" s="18" t="s">
        <v>31</v>
      </c>
      <c r="AB58" s="18" t="s">
        <v>345</v>
      </c>
      <c r="AC58" s="18" t="s">
        <v>38</v>
      </c>
      <c r="AD58" s="18" t="s">
        <v>18</v>
      </c>
      <c r="AE58" s="18" t="s">
        <v>357</v>
      </c>
      <c r="AI58" s="20" t="str">
        <f t="shared" si="0"/>
        <v>STEP 1: The problem requires finding the smallest positive integer `x` such that `x` ends with `k` or more zeros and is divisible by `n`. The constraints are `1 ‚â§ n ‚â§ 10^9` and `0 ‚â§ k ‚â§ 8`.
STEP 2: The code defines a function `k_rounding(n, k)`. If `k` is 0, it returns `n` immediately, which is correct because any number is divisible by itself and ends with zero zeros. For `k &gt; 0`, it calculates `zeros_needed` as `10 ** k`, which represents the smallest number with `k` zeros. The code then attempts to find the largest multiple of `n` that is less than or equal to `n * zeros_needed` using the expression `(n * zeros_needed) /// n`. However, this expression is incorrect because it simplifies to `zeros_needed`, which does not consider divisibility by `n`.
STEP 3: The code is incorrect. It does not correctly compute the k-rounding of `n` because it does not ensure that the result is divisible by `n`.
STEP 4: A specific test case that causes the code to fail is `n = 375` and `k = 4`. The expected output is `30000`, but the code will output `10000` because `zeros_needed` is `10000` and the expression `(n * zeros_needed) /// n` simplifies to `10000`.
STEP 5: The root cause of the failure is the incorrect logic in calculating the k-rounding. The code does not ensure that the result is divisible by `n`. Instead, it simply returns `zeros_needed`, which is not necessarily divisible by `n`. The correct approach would involve finding the smallest multiple of `n` that ends with `k` zeros, which the current logic does not achieve.</v>
      </c>
      <c r="AJ58" s="21" t="str">
        <f t="shared" si="1"/>
        <v>Misjudged compilation error as wrong answer: illegal expression (reason: /// operator)</v>
      </c>
      <c r="AM58" t="str">
        <f t="shared" si="2"/>
        <v/>
      </c>
      <c r="AP58" t="str">
        <f t="shared" si="3"/>
        <v/>
      </c>
      <c r="AS58" t="str">
        <f t="shared" si="4"/>
        <v>different</v>
      </c>
      <c r="AV58" t="str">
        <f t="shared" si="5"/>
        <v>different</v>
      </c>
      <c r="AZ58" t="str">
        <f t="shared" si="6"/>
        <v/>
      </c>
    </row>
    <row r="59" spans="1:52" ht="409.6" thickBot="1" x14ac:dyDescent="0.35">
      <c r="A59" s="22">
        <v>115</v>
      </c>
      <c r="B59" s="23" t="s">
        <v>1471</v>
      </c>
      <c r="C59" s="23" t="s">
        <v>1472</v>
      </c>
      <c r="D59" s="23" t="s">
        <v>360</v>
      </c>
      <c r="E59" s="23" t="s">
        <v>65</v>
      </c>
      <c r="F59" s="24">
        <v>494</v>
      </c>
      <c r="G59" s="23" t="s">
        <v>362</v>
      </c>
      <c r="H59" s="23" t="s">
        <v>363</v>
      </c>
      <c r="I59" s="23" t="s">
        <v>31</v>
      </c>
      <c r="J59" s="23" t="s">
        <v>345</v>
      </c>
      <c r="K59" s="23" t="s">
        <v>1197</v>
      </c>
      <c r="L59" s="23" t="s">
        <v>18</v>
      </c>
      <c r="M59" s="23" t="s">
        <v>1473</v>
      </c>
      <c r="N59" s="23" t="s">
        <v>1333</v>
      </c>
      <c r="O59" s="26"/>
      <c r="Q59" s="18">
        <v>115</v>
      </c>
      <c r="R59" s="18" t="s">
        <v>358</v>
      </c>
      <c r="S59" s="18" t="s">
        <v>359</v>
      </c>
      <c r="T59" s="18" t="s">
        <v>31</v>
      </c>
      <c r="U59" s="18" t="s">
        <v>360</v>
      </c>
      <c r="V59" s="18" t="s">
        <v>361</v>
      </c>
      <c r="W59" s="18" t="s">
        <v>65</v>
      </c>
      <c r="X59" s="18">
        <v>494</v>
      </c>
      <c r="Y59" s="18" t="s">
        <v>362</v>
      </c>
      <c r="Z59" s="18" t="s">
        <v>363</v>
      </c>
      <c r="AA59" s="18" t="s">
        <v>31</v>
      </c>
      <c r="AB59" s="18" t="s">
        <v>345</v>
      </c>
      <c r="AC59" s="18" t="s">
        <v>38</v>
      </c>
      <c r="AD59" s="18" t="s">
        <v>18</v>
      </c>
      <c r="AE59" s="18" t="s">
        <v>364</v>
      </c>
      <c r="AI59" s="20" t="str">
        <f t="shared" si="0"/>
        <v>STEP 1: The problem requires calculating the probability that each species (rocks, scissors, papers) will be the only surviving species on the island after a long period. The input consists of three integers representing the initial counts of each species, and the output should be three space-separated real numbers representing the probabilities for rocks, scissors, and papers, respectively. The solution must ensure that the relative or absolute error of each number does not exceed 10^{-9}.
STEP 2: The given code attempts to calculate the probability using a function `probability(n, k)`, which seems to be intended to compute a binomial probability. The code uses the formula:
- `C(n, k) * (k/n)^k * (1-k/n)^(n-k)`
- `C(n, k)` is the binomial coefficient, calculated using factorials.
- The code then prints the probability for each species using this function.
STEP 3: The code is incorrect. The logic used in the function `probability` does not align with the problem's requirements. The problem involves a dynamic process where species interact and eliminate each other based on specific rules (rock beats scissors, scissors beat paper, paper beats rock). The code's approach using binomial probabilities does not model this process correctly.
STEP 4: A specific test case that causes the code to fail is the first example from the problem statement:
- Input: `2 2 2`
- Expected Output: `0.333333333333 0.333333333333 0.333333333333`
- Actual Output: The code will not produce the correct probabilities because it does not simulate the interactions between species.
STEP 5: The root cause of the failure is the incorrect application of probability theory. The problem requires simulating or calculating the outcome of interactions between species over time, which is not addressed by the binomial probability formula used in the code. The code does not account for the dynamic nature of the problem, where species eliminate each other based on specific rules.</v>
      </c>
      <c r="AJ59" s="21" t="s">
        <v>1271</v>
      </c>
      <c r="AM59" t="str">
        <f t="shared" si="2"/>
        <v/>
      </c>
      <c r="AP59" t="str">
        <f t="shared" si="3"/>
        <v/>
      </c>
      <c r="AS59" t="str">
        <f t="shared" si="4"/>
        <v>different</v>
      </c>
      <c r="AV59" t="str">
        <f t="shared" si="5"/>
        <v>different</v>
      </c>
      <c r="AZ59" t="str">
        <f t="shared" si="6"/>
        <v/>
      </c>
    </row>
    <row r="60" spans="1:52" ht="409.6" thickBot="1" x14ac:dyDescent="0.35">
      <c r="A60" s="11">
        <v>116</v>
      </c>
      <c r="B60" s="13" t="s">
        <v>1474</v>
      </c>
      <c r="C60" s="13" t="s">
        <v>1475</v>
      </c>
      <c r="D60" s="13" t="s">
        <v>367</v>
      </c>
      <c r="E60" s="13" t="s">
        <v>21</v>
      </c>
      <c r="F60" s="15">
        <v>500</v>
      </c>
      <c r="G60" s="13" t="s">
        <v>369</v>
      </c>
      <c r="H60" s="13"/>
      <c r="I60" s="13" t="s">
        <v>26</v>
      </c>
      <c r="J60" s="13" t="s">
        <v>370</v>
      </c>
      <c r="K60" s="13" t="s">
        <v>1197</v>
      </c>
      <c r="L60" s="13" t="s">
        <v>18</v>
      </c>
      <c r="M60" s="13" t="s">
        <v>1476</v>
      </c>
      <c r="N60" s="12" t="s">
        <v>1207</v>
      </c>
      <c r="O60" s="17"/>
      <c r="Q60" s="18">
        <v>116</v>
      </c>
      <c r="R60" s="18" t="s">
        <v>365</v>
      </c>
      <c r="S60" s="18" t="s">
        <v>366</v>
      </c>
      <c r="T60" s="18" t="s">
        <v>26</v>
      </c>
      <c r="U60" s="18" t="s">
        <v>367</v>
      </c>
      <c r="V60" s="18" t="s">
        <v>368</v>
      </c>
      <c r="W60" s="18" t="s">
        <v>21</v>
      </c>
      <c r="X60" s="18">
        <v>500</v>
      </c>
      <c r="Y60" s="18" t="s">
        <v>369</v>
      </c>
      <c r="AA60" s="18" t="s">
        <v>26</v>
      </c>
      <c r="AB60" s="18" t="s">
        <v>370</v>
      </c>
      <c r="AC60" s="18" t="s">
        <v>38</v>
      </c>
      <c r="AD60" s="18" t="s">
        <v>18</v>
      </c>
      <c r="AE60" s="18" t="s">
        <v>371</v>
      </c>
      <c r="AI60" s="20" t="str">
        <f t="shared" si="0"/>
        <v>STEP 1: The problem requires calculating the number of minutes Sonya and Filya can spend together. Sonya is available from minute l_1 to r_1, and Filya plans to visit from minute l_2 to r_2. However, Sonya is unavailable at minute k. The task is to find the overlap of these intervals, excluding minute k if it falls within the overlap.
STEP 2: The code reads five integers: l1, r1, l2, r2, and k. It calculates the overlap of the intervals [l1, r1] and [l2, r2] by determining the maximum start time (`start = max(l1, l2)`) and the minimum end time (`end = min(r1, r2)`). If `start` is less than or equal to `end`, it checks if k is within this overlap. If k is within the overlap, it subtracts one from the overlap length; otherwise, it prints the full overlap length. If `start` is greater than `end`, it prints 0, indicating no overlap.
STEP 3: The code is incorrect. It fails to correctly account for the case where k is exactly at the start or end of the overlap, which should still be counted as a valid minute unless k is the only minute in the overlap.
STEP 4: A specific test case that causes the code to fail is:
- Input: `1 5 3 7 3`
- Expected Output: `2` (since the overlap is from 3 to 5, but minute 3 is unavailable, leaving minutes 4 and 5)
- Actual Output: `2` (the code incorrectly outputs 2, which is correct in this case, but the logic is flawed for other cases)
Another test case:
- Input: `1 5 3 7 5`
- Expected Output: `2` (since the overlap is from 3 to 5, but minute 5 is unavailable, leaving minutes 3 and 4)
- Actual Output: `3` (the code incorrectly outputs 3)
STEP 5: The root cause of the failure is the incorrect handling of the case where k is at the boundary of the overlap. The code should only subtract one from the overlap length if k is strictly within the overlap and not at the boundary. The logic should be adjusted to handle these edge cases correctly.</v>
      </c>
      <c r="AJ60" s="21" t="str">
        <f t="shared" si="1"/>
        <v>Misjudged correct as wrong answer: rationale is incorrect (reason: judge predicted a wrong expected output)</v>
      </c>
      <c r="AM60" t="str">
        <f t="shared" si="2"/>
        <v/>
      </c>
      <c r="AP60" t="str">
        <f t="shared" si="3"/>
        <v/>
      </c>
      <c r="AS60" t="str">
        <f t="shared" si="4"/>
        <v>different</v>
      </c>
      <c r="AV60" t="str">
        <f t="shared" si="5"/>
        <v>different</v>
      </c>
      <c r="AZ60" t="str">
        <f t="shared" si="6"/>
        <v/>
      </c>
    </row>
    <row r="61" spans="1:52" ht="409.6" thickBot="1" x14ac:dyDescent="0.35">
      <c r="A61" s="22">
        <v>116</v>
      </c>
      <c r="B61" s="23" t="s">
        <v>1474</v>
      </c>
      <c r="C61" s="23" t="s">
        <v>1477</v>
      </c>
      <c r="D61" s="23" t="s">
        <v>367</v>
      </c>
      <c r="E61" s="23" t="s">
        <v>92</v>
      </c>
      <c r="F61" s="24">
        <v>503</v>
      </c>
      <c r="G61" s="23" t="s">
        <v>369</v>
      </c>
      <c r="H61" s="23" t="s">
        <v>374</v>
      </c>
      <c r="I61" s="23" t="s">
        <v>31</v>
      </c>
      <c r="J61" s="23" t="s">
        <v>345</v>
      </c>
      <c r="K61" s="23" t="s">
        <v>1197</v>
      </c>
      <c r="L61" s="23" t="s">
        <v>18</v>
      </c>
      <c r="M61" s="23" t="s">
        <v>1478</v>
      </c>
      <c r="N61" s="23" t="s">
        <v>1271</v>
      </c>
      <c r="O61" s="26"/>
      <c r="Q61" s="18">
        <v>116</v>
      </c>
      <c r="R61" s="18" t="s">
        <v>365</v>
      </c>
      <c r="S61" s="18" t="s">
        <v>372</v>
      </c>
      <c r="T61" s="18" t="s">
        <v>31</v>
      </c>
      <c r="U61" s="18" t="s">
        <v>367</v>
      </c>
      <c r="V61" s="18" t="s">
        <v>373</v>
      </c>
      <c r="W61" s="18" t="s">
        <v>92</v>
      </c>
      <c r="X61" s="18">
        <v>503</v>
      </c>
      <c r="Y61" s="18" t="s">
        <v>369</v>
      </c>
      <c r="Z61" s="18" t="s">
        <v>374</v>
      </c>
      <c r="AA61" s="18" t="s">
        <v>31</v>
      </c>
      <c r="AB61" s="18" t="s">
        <v>345</v>
      </c>
      <c r="AC61" s="18" t="s">
        <v>38</v>
      </c>
      <c r="AD61" s="18" t="s">
        <v>18</v>
      </c>
      <c r="AE61" s="18" t="s">
        <v>375</v>
      </c>
      <c r="AI61" s="20" t="str">
        <f t="shared" si="0"/>
        <v>STEP 1: The problem requires calculating the number of minutes Sonya and Filya can spend together. Sonya is available from minute `l_1` to `r_1`, and Filya plans to visit from minute `l_2` to `r_2`. Sonya is unavailable at minute `k`. The task is to find the overlap of these intervals, excluding minute `k`.
STEP 2: The code reads five integers: `l1`, `r1`, `l2`, `r2`, and `k`. It defines a function `count_minutes` to calculate the overlap. The function contains numerous conditional statements to handle different configurations of the intervals and the minute `k`. Each condition attempts to calculate the overlap by subtracting the start of the overlap from the end, adjusting for `k` if it falls within the overlap.
STEP 3: The code is incorrect. The logic is overly complex and does not correctly handle all possible configurations of the intervals and the exclusion of minute `k`. The conditions are not exhaustive and do not cover all possible cases of overlap.
STEP 4: A specific test case that causes the code to fail is:
- Input: `l1 = 1, r1 = 10, l2 = 5, r2 = 15, k = 7`
- Expected Output: `4` (Overlap is from 5 to 10, excluding 7)
- Actual Output: The code does not produce the correct result due to missing or incorrect conditions.
STEP 5: The root cause of the failure is the lack of a systematic approach to calculate the overlap. The code uses a large number of specific conditions that do not cover all possible scenarios. A correct solution would calculate the overlap as `max(0, min(r1, r2) - max(l1, l2) + 1)` and then adjust for `k` if it falls within this range. The current approach is inefficient and error-prone.</v>
      </c>
      <c r="AJ61" s="21" t="str">
        <f t="shared" si="1"/>
        <v>Misjudged compilation error as wrong answer: incomplete code stops mid-generation</v>
      </c>
      <c r="AM61" t="str">
        <f t="shared" si="2"/>
        <v/>
      </c>
      <c r="AP61" t="str">
        <f t="shared" si="3"/>
        <v/>
      </c>
      <c r="AS61" t="str">
        <f t="shared" si="4"/>
        <v>different</v>
      </c>
      <c r="AV61" t="str">
        <f t="shared" si="5"/>
        <v>different</v>
      </c>
      <c r="AZ61" t="str">
        <f t="shared" si="6"/>
        <v/>
      </c>
    </row>
    <row r="62" spans="1:52" ht="409.6" thickBot="1" x14ac:dyDescent="0.35">
      <c r="A62" s="11">
        <v>117</v>
      </c>
      <c r="B62" s="13" t="s">
        <v>1479</v>
      </c>
      <c r="C62" s="13" t="s">
        <v>1480</v>
      </c>
      <c r="D62" s="13" t="s">
        <v>1481</v>
      </c>
      <c r="E62" s="13" t="s">
        <v>65</v>
      </c>
      <c r="F62" s="15">
        <v>509</v>
      </c>
      <c r="G62" s="13" t="s">
        <v>1482</v>
      </c>
      <c r="H62" s="13" t="s">
        <v>1483</v>
      </c>
      <c r="I62" s="13" t="s">
        <v>31</v>
      </c>
      <c r="J62" s="13" t="s">
        <v>345</v>
      </c>
      <c r="K62" s="13" t="s">
        <v>1197</v>
      </c>
      <c r="L62" s="13" t="s">
        <v>31</v>
      </c>
      <c r="M62" s="13" t="s">
        <v>1484</v>
      </c>
      <c r="N62" s="27" t="s">
        <v>1338</v>
      </c>
      <c r="O62" s="17"/>
      <c r="Q62" s="18">
        <v>117</v>
      </c>
      <c r="R62" s="18" t="s">
        <v>1485</v>
      </c>
      <c r="S62" s="18" t="s">
        <v>1486</v>
      </c>
      <c r="T62" s="18" t="s">
        <v>31</v>
      </c>
      <c r="U62" s="18" t="s">
        <v>1481</v>
      </c>
      <c r="V62" s="18" t="s">
        <v>1487</v>
      </c>
      <c r="W62" s="18" t="s">
        <v>65</v>
      </c>
      <c r="X62" s="18">
        <v>509</v>
      </c>
      <c r="Y62" s="18" t="s">
        <v>1482</v>
      </c>
      <c r="Z62" s="18" t="s">
        <v>1483</v>
      </c>
      <c r="AA62" s="18" t="s">
        <v>31</v>
      </c>
      <c r="AB62" s="18" t="s">
        <v>345</v>
      </c>
      <c r="AC62" s="18" t="s">
        <v>40</v>
      </c>
      <c r="AD62" s="18" t="s">
        <v>31</v>
      </c>
      <c r="AE62" s="18" t="s">
        <v>1488</v>
      </c>
      <c r="AI62" s="20" t="str">
        <f t="shared" si="0"/>
        <v>STEP 1: The problem requires determining the area of a region a cow can reach on an infinite field, bounded by given north-south and east-west line segments. If the area is infinite, the output should be "INF"; otherwise, the area should be calculated and output as an integer.
STEP 2: The code begins by reading the number of north-south and east-west lines, N and M. It then attempts to read the coordinates of these lines into a list called `lines`. The code sorts these lines twice, first by x-coordinates and then by y-coordinates. It initializes boundary variables `x_min`, `x_max`, `y_min`, and `y_max` to extreme values and updates them based on the line coordinates. It checks if the area is infinite by evaluating if `x_min` or `y_min` is greater than 0. If so, it prints "INF". Otherwise, it calculates the area using the formula `(x_max - x_min) * (y_max - y_min)` and prints the result.
STEP 3: The code is incorrect due to syntax errors. Specifically, the `append` method calls are missing closing parentheses, which will result in a compilation error.
STEP 4: A specific input test case is not needed to demonstrate the failure, as the syntax errors will prevent the code from running at all.
STEP 5: The root cause of the failure is the missing closing parentheses in the `append` method calls, which results in a syntax error. This prevents the code from compiling and running, leading to a Compilation Error (CE).</v>
      </c>
      <c r="AJ62" s="21" t="str">
        <f t="shared" si="1"/>
        <v>Misjudgement corrected: the misjudgment for compilation error did not occur when reasoning prompt was included</v>
      </c>
      <c r="AM62" t="str">
        <f t="shared" si="2"/>
        <v/>
      </c>
      <c r="AP62" t="str">
        <f t="shared" si="3"/>
        <v/>
      </c>
      <c r="AS62" t="str">
        <f t="shared" si="4"/>
        <v/>
      </c>
      <c r="AV62" t="str">
        <f t="shared" si="5"/>
        <v/>
      </c>
      <c r="AZ62" t="str">
        <f t="shared" si="6"/>
        <v/>
      </c>
    </row>
    <row r="63" spans="1:52" ht="409.6" thickBot="1" x14ac:dyDescent="0.35">
      <c r="A63" s="22">
        <v>118</v>
      </c>
      <c r="B63" s="23" t="s">
        <v>1489</v>
      </c>
      <c r="C63" s="23" t="s">
        <v>1490</v>
      </c>
      <c r="D63" s="23" t="s">
        <v>378</v>
      </c>
      <c r="E63" s="23" t="s">
        <v>131</v>
      </c>
      <c r="F63" s="24">
        <v>510</v>
      </c>
      <c r="G63" s="23" t="s">
        <v>380</v>
      </c>
      <c r="H63" s="23" t="s">
        <v>381</v>
      </c>
      <c r="I63" s="23" t="s">
        <v>18</v>
      </c>
      <c r="J63" s="23" t="s">
        <v>382</v>
      </c>
      <c r="K63" s="23" t="s">
        <v>1197</v>
      </c>
      <c r="L63" s="23" t="s">
        <v>26</v>
      </c>
      <c r="M63" s="23" t="s">
        <v>1491</v>
      </c>
      <c r="N63" s="23" t="s">
        <v>1447</v>
      </c>
      <c r="O63" s="26"/>
      <c r="Q63" s="18">
        <v>118</v>
      </c>
      <c r="R63" s="18" t="s">
        <v>376</v>
      </c>
      <c r="S63" s="18" t="s">
        <v>377</v>
      </c>
      <c r="T63" s="18" t="s">
        <v>18</v>
      </c>
      <c r="U63" s="18" t="s">
        <v>378</v>
      </c>
      <c r="V63" s="18" t="s">
        <v>379</v>
      </c>
      <c r="W63" s="18" t="s">
        <v>131</v>
      </c>
      <c r="X63" s="18">
        <v>510</v>
      </c>
      <c r="Y63" s="18" t="s">
        <v>380</v>
      </c>
      <c r="Z63" s="18" t="s">
        <v>381</v>
      </c>
      <c r="AA63" s="18" t="s">
        <v>18</v>
      </c>
      <c r="AB63" s="18" t="s">
        <v>382</v>
      </c>
      <c r="AC63" s="18" t="s">
        <v>25</v>
      </c>
      <c r="AD63" s="18" t="s">
        <v>26</v>
      </c>
      <c r="AE63" s="18" t="s">
        <v>383</v>
      </c>
      <c r="AI63" s="20" t="str">
        <f t="shared" si="0"/>
        <v>STEP 1: The problem requires determining if a pineapple will bark at a specific time `x`. The pineapple barks first at time `t` and then every `s` seconds, with an additional bark 1 second after each interval. The task is to check if the pineapple barks at time `x`.
STEP 2: The code defines a function `will_bark(t, s, x)` that checks:
- If `x` is exactly `t`, it returns "YES" because the pineapple barks for the first time at `t`.
- If `x` is less than `t`, it returns "NO" because the pineapple hasn't started barking yet.
- If `(x - t) % s == 0`, it returns "YES" because `x` is exactly on a barking interval.
- If `(x - t - 1) % s == 0`, it returns "YES" because `x` is 1 second after a barking interval.
- Otherwise, it returns "NO".
The function is called with input values for `t`, `s`, and `x`, and the result is printed.
STEP 3: The code is correct. It accurately checks the conditions for when the pineapple will bark at time `x` based on the problem's description.
STEP 4: Not applicable as the code is correct.
STEP 5: Not applicable as the code is correct.
The code correctly implements the logic to determine if the pineapple will bark at time `x`, and it handles all edge cases as described in the problem statement.</v>
      </c>
      <c r="AJ63" s="21" t="str">
        <f t="shared" si="1"/>
        <v>Misjudged wrong answer as correct: wrong answer on a few edge cases</v>
      </c>
      <c r="AM63" t="str">
        <f t="shared" si="2"/>
        <v/>
      </c>
      <c r="AP63" t="str">
        <f t="shared" si="3"/>
        <v/>
      </c>
      <c r="AS63" t="str">
        <f t="shared" si="4"/>
        <v>different</v>
      </c>
      <c r="AV63" t="str">
        <f t="shared" si="5"/>
        <v>different</v>
      </c>
      <c r="AZ63" t="str">
        <f t="shared" si="6"/>
        <v/>
      </c>
    </row>
    <row r="64" spans="1:52" ht="409.6" thickBot="1" x14ac:dyDescent="0.35">
      <c r="A64" s="11">
        <v>118</v>
      </c>
      <c r="B64" s="13" t="s">
        <v>1489</v>
      </c>
      <c r="C64" s="13" t="s">
        <v>1492</v>
      </c>
      <c r="D64" s="13" t="s">
        <v>378</v>
      </c>
      <c r="E64" s="13" t="s">
        <v>21</v>
      </c>
      <c r="F64" s="15">
        <v>511</v>
      </c>
      <c r="G64" s="13" t="s">
        <v>380</v>
      </c>
      <c r="H64" s="13"/>
      <c r="I64" s="13" t="s">
        <v>26</v>
      </c>
      <c r="J64" s="13" t="s">
        <v>386</v>
      </c>
      <c r="K64" s="13" t="s">
        <v>1197</v>
      </c>
      <c r="L64" s="13" t="s">
        <v>18</v>
      </c>
      <c r="M64" s="13" t="s">
        <v>1493</v>
      </c>
      <c r="N64" s="13" t="s">
        <v>1207</v>
      </c>
      <c r="O64" s="17"/>
      <c r="Q64" s="18">
        <v>118</v>
      </c>
      <c r="R64" s="18" t="s">
        <v>376</v>
      </c>
      <c r="S64" s="18" t="s">
        <v>384</v>
      </c>
      <c r="T64" s="18" t="s">
        <v>26</v>
      </c>
      <c r="U64" s="18" t="s">
        <v>378</v>
      </c>
      <c r="V64" s="18" t="s">
        <v>385</v>
      </c>
      <c r="W64" s="18" t="s">
        <v>21</v>
      </c>
      <c r="X64" s="18">
        <v>511</v>
      </c>
      <c r="Y64" s="18" t="s">
        <v>380</v>
      </c>
      <c r="AA64" s="18" t="s">
        <v>26</v>
      </c>
      <c r="AB64" s="18" t="s">
        <v>386</v>
      </c>
      <c r="AC64" s="18" t="s">
        <v>38</v>
      </c>
      <c r="AD64" s="18" t="s">
        <v>18</v>
      </c>
      <c r="AE64" s="18" t="s">
        <v>387</v>
      </c>
      <c r="AI64" s="20" t="str">
        <f t="shared" si="0"/>
        <v>STEP 1: The problem requires determining if a pineapple will bark at a specific time `x`. The pineapple barks first at time `t`, and then every `s` seconds it barks twice with a 1-second interval. The task is to print "YES" if the pineapple barks at time `x`, otherwise print "NO".
STEP 2: The code reads three integers `t`, `s`, and `x`. It then checks the following conditions:
- If `x` is less than `t`, it prints "NO" because the pineapple hasn't started barking yet.
- If `x` is greater than `t` but less than `t + s`, it prints "NO" because the pineapple hasn't reached the next barking interval.
- If `(x - t) % s &gt; 1`, it prints "NO" because `x` is not at a barking time.
- Otherwise, it prints "YES" because `x` is a time when the pineapple barks.
STEP 3: The code is incorrect. It fails to account for the case where `x` is exactly `t + s + 1`, which should be a barking time, but the condition `(x - t) % s &gt; 1` would incorrectly result in "NO".
STEP 4: A specific test case that causes the code to fail is:
- Input: `3 8 12`
- Expected Output: "YES" (since the pineapple barks at times 3, 11, 12, 19, 20, ...), but the code outputs "NO".
STEP 5: The root cause of the failure is the condition `(x - t) % s &gt; 1`, which does not correctly handle the case where `x` is exactly `t + s + 1`. The condition should be adjusted to account for the second bark in each interval.</v>
      </c>
      <c r="AJ64" s="21" t="str">
        <f t="shared" si="1"/>
        <v>Misjudged correct as wrong answer: rationale is incorrect (reason: judge predicted a wrong expected output)</v>
      </c>
      <c r="AM64" t="str">
        <f t="shared" si="2"/>
        <v/>
      </c>
      <c r="AP64" t="str">
        <f t="shared" si="3"/>
        <v/>
      </c>
      <c r="AS64" t="str">
        <f t="shared" si="4"/>
        <v>different</v>
      </c>
      <c r="AV64" t="str">
        <f t="shared" si="5"/>
        <v>different</v>
      </c>
      <c r="AZ64" t="str">
        <f t="shared" si="6"/>
        <v/>
      </c>
    </row>
    <row r="65" spans="1:52" ht="409.6" thickBot="1" x14ac:dyDescent="0.35">
      <c r="A65" s="22">
        <v>118</v>
      </c>
      <c r="B65" s="23" t="s">
        <v>1489</v>
      </c>
      <c r="C65" s="23" t="s">
        <v>1494</v>
      </c>
      <c r="D65" s="23" t="s">
        <v>378</v>
      </c>
      <c r="E65" s="23" t="s">
        <v>205</v>
      </c>
      <c r="F65" s="24">
        <v>512</v>
      </c>
      <c r="G65" s="23" t="s">
        <v>380</v>
      </c>
      <c r="H65" s="23" t="s">
        <v>390</v>
      </c>
      <c r="I65" s="23" t="s">
        <v>31</v>
      </c>
      <c r="J65" s="23" t="s">
        <v>391</v>
      </c>
      <c r="K65" s="23" t="s">
        <v>1197</v>
      </c>
      <c r="L65" s="23" t="s">
        <v>18</v>
      </c>
      <c r="M65" s="23" t="s">
        <v>1495</v>
      </c>
      <c r="N65" s="25" t="s">
        <v>1296</v>
      </c>
      <c r="O65" s="26"/>
      <c r="Q65" s="18">
        <v>118</v>
      </c>
      <c r="R65" s="18" t="s">
        <v>376</v>
      </c>
      <c r="S65" s="18" t="s">
        <v>388</v>
      </c>
      <c r="T65" s="18" t="s">
        <v>18</v>
      </c>
      <c r="U65" s="18" t="s">
        <v>378</v>
      </c>
      <c r="V65" s="18" t="s">
        <v>389</v>
      </c>
      <c r="W65" s="18" t="s">
        <v>205</v>
      </c>
      <c r="X65" s="18">
        <v>512</v>
      </c>
      <c r="Y65" s="18" t="s">
        <v>380</v>
      </c>
      <c r="Z65" s="18" t="s">
        <v>390</v>
      </c>
      <c r="AA65" s="18" t="s">
        <v>31</v>
      </c>
      <c r="AB65" s="18" t="s">
        <v>391</v>
      </c>
      <c r="AC65" s="18" t="s">
        <v>38</v>
      </c>
      <c r="AD65" s="18" t="s">
        <v>18</v>
      </c>
      <c r="AE65" s="18" t="s">
        <v>392</v>
      </c>
      <c r="AI65" s="20" t="str">
        <f t="shared" si="0"/>
        <v>STEP 1: The problem requires determining if a pineapple barks at a specific time `x`. The pineapple barks first at time `t`, then every `s` seconds, and also one second after each of these intervals. The task is to print "YES" if the pineapple barks at time `x`, otherwise print "NO".
STEP 2: The code reads three integers `t`, `s`, and `x`. It initializes `next_bark_time` to `t + s`, which is the time of the second bark. It then enters a loop to check if `next_bark_time` equals `x`. If it does, it prints "YES" and exits. If `next_bark_time` is less than or equal to `x`, it increments `next_bark_time` by `s` and continues the loop. If the loop ends without finding `x`, it prints "NO".
STEP 3: The code is incorrect. It does not account for the bark that occurs at `t` or the additional bark that occurs one second after each interval.
STEP 4: A failing test case is `t = 3, s = 10, x = 4`. The correct output should be "NO" because the pineapple barks at times 3, 13, 14, etc., and not at 4. However, the code will incorrectly print "NO" for this case, which is correct, but it will also fail for `t = 3, s = 10, x = 14`, where it should print "YES" but will print "NO".
STEP 5: The root cause of the failure is that the code only checks for barks at intervals of `s` starting from `t + s`, missing the initial bark at `t` and the additional barks at `t + s + 1`, `t + 2s + 1`, etc. The logic needs to be adjusted to check for these additional bark times.</v>
      </c>
      <c r="AJ65" s="21" t="str">
        <f t="shared" si="1"/>
        <v>Misjudged compilation error as wrong answer: return statement used outside of function</v>
      </c>
      <c r="AM65" t="str">
        <f t="shared" si="2"/>
        <v/>
      </c>
      <c r="AP65" t="str">
        <f t="shared" si="3"/>
        <v/>
      </c>
      <c r="AS65" t="str">
        <f t="shared" si="4"/>
        <v>different</v>
      </c>
      <c r="AV65" t="str">
        <f t="shared" si="5"/>
        <v>different</v>
      </c>
      <c r="AZ65" t="str">
        <f t="shared" si="6"/>
        <v/>
      </c>
    </row>
    <row r="66" spans="1:52" ht="409.6" thickBot="1" x14ac:dyDescent="0.35">
      <c r="A66" s="11">
        <v>118</v>
      </c>
      <c r="B66" s="13" t="s">
        <v>1489</v>
      </c>
      <c r="C66" s="13" t="s">
        <v>1496</v>
      </c>
      <c r="D66" s="13" t="s">
        <v>378</v>
      </c>
      <c r="E66" s="13" t="s">
        <v>52</v>
      </c>
      <c r="F66" s="15">
        <v>513</v>
      </c>
      <c r="G66" s="13" t="s">
        <v>380</v>
      </c>
      <c r="H66" s="13" t="s">
        <v>1497</v>
      </c>
      <c r="I66" s="13" t="s">
        <v>18</v>
      </c>
      <c r="J66" s="13" t="s">
        <v>1498</v>
      </c>
      <c r="K66" s="13" t="s">
        <v>1197</v>
      </c>
      <c r="L66" s="13" t="s">
        <v>26</v>
      </c>
      <c r="M66" s="13" t="s">
        <v>1499</v>
      </c>
      <c r="N66" s="13" t="s">
        <v>1500</v>
      </c>
      <c r="O66" s="17" t="s">
        <v>1501</v>
      </c>
      <c r="Q66" s="18">
        <v>118</v>
      </c>
      <c r="R66" s="18" t="s">
        <v>376</v>
      </c>
      <c r="S66" s="18" t="s">
        <v>1502</v>
      </c>
      <c r="T66" s="18" t="s">
        <v>18</v>
      </c>
      <c r="U66" s="18" t="s">
        <v>378</v>
      </c>
      <c r="V66" s="18" t="s">
        <v>1503</v>
      </c>
      <c r="W66" s="18" t="s">
        <v>52</v>
      </c>
      <c r="X66" s="18">
        <v>513</v>
      </c>
      <c r="Y66" s="18" t="s">
        <v>380</v>
      </c>
      <c r="Z66" s="18" t="s">
        <v>1497</v>
      </c>
      <c r="AA66" s="18" t="s">
        <v>18</v>
      </c>
      <c r="AB66" s="18" t="s">
        <v>1498</v>
      </c>
      <c r="AC66" s="18" t="s">
        <v>25</v>
      </c>
      <c r="AD66" s="18" t="s">
        <v>26</v>
      </c>
      <c r="AE66" s="18" t="s">
        <v>1504</v>
      </c>
      <c r="AI66" s="20" t="str">
        <f t="shared" si="0"/>
        <v>STEP 1: The problem requires determining if a pineapple will bark at a specific time `x`. The pineapple barks first at time `t` and then every `s` seconds, with an additional bark 1 second after each interval (except immediately after the first bark). The task is to print "YES" if the pineapple barks at time `x`, otherwise print "NO".
STEP 2: The code defines a function `will_pineapple_bark(t, s, x)` that checks:
- If `x` is less than `t`, it returns "NO" because the pineapple hasn't started barking yet.
- If `(x - t) % s == 0`, it returns "YES" because `x` is exactly at a barking interval.
- If `(x - t - 1) % s == 0` and `x` is not `t + 1`, it returns "YES" because `x` is 1 second after a barking interval, except for the first bark.
- Otherwise, it returns "NO".
STEP 3: The code correctly implements the logic described in the problem statement. It checks for the initial bark, the regular interval barks, and the additional barks 1 second after each interval, except immediately after the first bark.
STEP 4: Not applicable as the code is correct.
STEP 5: Not applicable as the code is correct.
The code correctly handles all specified conditions and edge cases, such as the first bark and the additional bark 1 second after each interval, except immediately after the first bark. Therefore, the solution is accepted (AC).</v>
      </c>
      <c r="AJ66" s="21" t="str">
        <f t="shared" si="1"/>
        <v>Judge identified issue: code marked as wrong answer was actually correct (reason: only input format is slightly different)</v>
      </c>
      <c r="AM66" t="str">
        <f t="shared" si="2"/>
        <v/>
      </c>
      <c r="AP66" t="str">
        <f t="shared" si="3"/>
        <v/>
      </c>
      <c r="AS66" t="str">
        <f t="shared" si="4"/>
        <v>different</v>
      </c>
      <c r="AV66" t="str">
        <f t="shared" si="5"/>
        <v>different</v>
      </c>
      <c r="AZ66" t="str">
        <f t="shared" si="6"/>
        <v/>
      </c>
    </row>
    <row r="67" spans="1:52" ht="409.6" thickBot="1" x14ac:dyDescent="0.35">
      <c r="A67" s="22">
        <v>125</v>
      </c>
      <c r="B67" s="23" t="s">
        <v>1505</v>
      </c>
      <c r="C67" s="23" t="s">
        <v>1506</v>
      </c>
      <c r="D67" s="23" t="s">
        <v>1507</v>
      </c>
      <c r="E67" s="23" t="s">
        <v>21</v>
      </c>
      <c r="F67" s="24">
        <v>539</v>
      </c>
      <c r="G67" s="23" t="s">
        <v>1508</v>
      </c>
      <c r="H67" s="23"/>
      <c r="I67" s="23" t="s">
        <v>26</v>
      </c>
      <c r="J67" s="23" t="s">
        <v>1509</v>
      </c>
      <c r="K67" s="23" t="s">
        <v>1197</v>
      </c>
      <c r="L67" s="23" t="s">
        <v>18</v>
      </c>
      <c r="M67" s="23" t="s">
        <v>1510</v>
      </c>
      <c r="N67" s="23" t="s">
        <v>1207</v>
      </c>
      <c r="O67" s="26"/>
      <c r="Q67" s="18">
        <v>125</v>
      </c>
      <c r="R67" s="18" t="s">
        <v>1511</v>
      </c>
      <c r="S67" s="18" t="s">
        <v>1512</v>
      </c>
      <c r="T67" s="18" t="s">
        <v>26</v>
      </c>
      <c r="U67" s="18" t="s">
        <v>1507</v>
      </c>
      <c r="V67" s="18" t="s">
        <v>1513</v>
      </c>
      <c r="W67" s="18" t="s">
        <v>21</v>
      </c>
      <c r="X67" s="18">
        <v>539</v>
      </c>
      <c r="Y67" s="18" t="s">
        <v>1508</v>
      </c>
      <c r="AA67" s="18" t="s">
        <v>26</v>
      </c>
      <c r="AB67" s="18" t="s">
        <v>1509</v>
      </c>
      <c r="AC67" s="18" t="s">
        <v>25</v>
      </c>
      <c r="AD67" s="18" t="s">
        <v>26</v>
      </c>
      <c r="AE67" s="18" t="s">
        <v>1514</v>
      </c>
      <c r="AF67" s="19" t="s">
        <v>1206</v>
      </c>
      <c r="AI67" s="20" t="str">
        <f t="shared" ref="AI67:AI130" si="7">IF(L67&lt;&gt;AD67,AE67,M67)</f>
        <v>STEP 1: The problem requires determining if an accident is possible at an intersection with four parts, each having traffic lights for left, straight, right, and pedestrian crossings. An accident is possible if a pedestrian light is green while any of the corresponding or adjacent traffic lights are also green. 
STEP 2: The code reads the traffic light configurations for four parts of the intersection. It then checks each part to see if the pedestrian light is green and if any of the traffic lights (left, straight, right) for that part or the adjacent parts are also green. If such a condition is found, it returns 'YES', indicating an accident is possible. Otherwise, it returns 'NO'.
- `lights = [list(map(int, input().split())) for _ in range(4)]`: This line reads four lines of input, each containing four integers, and stores them in a list called `lights`.
- `for i in range(4):`: This loop iterates over each part of the intersection.
- `if lights[i][3] and (lights[i][0] or lights[i][1] or lights[i][2] or lights[(i+1)%4][0] or lights[(i+2)%4][1] or lights[(i+3)%4][2]):`: This condition checks if the pedestrian light is green (`lights[i][3] == 1`) and if any of the traffic lights for the current part or the adjacent parts are green.
- `return 'YES'`: If the condition is true, it returns 'YES'.
- `return 'NO'`: If the loop completes without finding a condition that could cause an accident, it returns 'NO'.
STEP 3: The code is correct. It accurately checks the conditions for a possible accident as described in the problem statement.
STEP 4: Not applicable as the code is correct.
STEP 5: Not applicable as the code is correct.</v>
      </c>
      <c r="AJ67" s="21" t="str">
        <f t="shared" ref="AJ67:AJ130" si="8">IF(L67&lt;&gt;AD67,AF67,N67)</f>
        <v>Misjudgement corrected: the misjudgment for correct answer did not occur when reasoning prompt was included</v>
      </c>
      <c r="AM67" t="str">
        <f t="shared" ref="AM67:AM130" si="9">IF(F67&lt;&gt;X67,"different","")</f>
        <v/>
      </c>
      <c r="AP67" t="str">
        <f t="shared" ref="AP67:AP130" si="10">IF(L67&lt;&gt;AD67,"different","")</f>
        <v>different</v>
      </c>
      <c r="AS67" t="str">
        <f t="shared" ref="AS67:AS130" si="11">IF(I67&lt;&gt;L67,"different","")</f>
        <v>different</v>
      </c>
      <c r="AV67" t="str">
        <f t="shared" ref="AV67:AV130" si="12">IF(AD67&lt;&gt;AA67,"different","")</f>
        <v/>
      </c>
      <c r="AZ67" t="str">
        <f t="shared" ref="AZ67:AZ130" si="13">IF(AND(AP67="different",AV67="different"),"different","")</f>
        <v/>
      </c>
    </row>
    <row r="68" spans="1:52" ht="409.6" thickBot="1" x14ac:dyDescent="0.35">
      <c r="A68" s="11">
        <v>126</v>
      </c>
      <c r="B68" s="13" t="s">
        <v>1515</v>
      </c>
      <c r="C68" s="13" t="s">
        <v>1516</v>
      </c>
      <c r="D68" s="13" t="s">
        <v>1517</v>
      </c>
      <c r="E68" s="13" t="s">
        <v>21</v>
      </c>
      <c r="F68" s="15">
        <v>543</v>
      </c>
      <c r="G68" s="13" t="s">
        <v>1518</v>
      </c>
      <c r="H68" s="13" t="s">
        <v>1519</v>
      </c>
      <c r="I68" s="13" t="s">
        <v>18</v>
      </c>
      <c r="J68" s="13" t="s">
        <v>1520</v>
      </c>
      <c r="K68" s="13" t="s">
        <v>1197</v>
      </c>
      <c r="L68" s="13" t="s">
        <v>26</v>
      </c>
      <c r="M68" s="13" t="s">
        <v>1521</v>
      </c>
      <c r="N68" s="13" t="s">
        <v>1300</v>
      </c>
      <c r="O68" s="17"/>
      <c r="Q68" s="18">
        <v>126</v>
      </c>
      <c r="R68" s="18" t="s">
        <v>1522</v>
      </c>
      <c r="S68" s="18" t="s">
        <v>1523</v>
      </c>
      <c r="T68" s="18" t="s">
        <v>18</v>
      </c>
      <c r="U68" s="18" t="s">
        <v>1517</v>
      </c>
      <c r="V68" s="18" t="s">
        <v>1524</v>
      </c>
      <c r="W68" s="18" t="s">
        <v>21</v>
      </c>
      <c r="X68" s="18">
        <v>543</v>
      </c>
      <c r="Y68" s="18" t="s">
        <v>1518</v>
      </c>
      <c r="Z68" s="18" t="s">
        <v>1519</v>
      </c>
      <c r="AA68" s="18" t="s">
        <v>18</v>
      </c>
      <c r="AB68" s="18" t="s">
        <v>1520</v>
      </c>
      <c r="AC68" s="18" t="s">
        <v>38</v>
      </c>
      <c r="AD68" s="18" t="s">
        <v>18</v>
      </c>
      <c r="AE68" s="18" t="s">
        <v>1525</v>
      </c>
      <c r="AF68" s="19" t="s">
        <v>1252</v>
      </c>
      <c r="AI68" s="20" t="str">
        <f t="shared" si="7"/>
        <v>STEP 1: The problem requires determining if the sequence of finger movements used to dial a phone number on a numeric keypad is unique to that number. If there exists another number that can be dialed with the same sequence of movements, the output should be 'NO'. Otherwise, it should be 'YES'. The keypad is laid out in a 3x4 grid (like a typical phone keypad), and the movements are vectors between consecutive key presses.
STEP 2: The code begins by reading the number of digits 'n' and the string 's' representing the phone number. It initializes arrays 'dx' and 'dy' to represent possible movement directions on the keypad. Arrays 'x' and 'y' are used to map each digit to its respective row and column on the keypad. Arrays 'a' and 'b' are used to store the differences in x and y coordinates between consecutive digits in the input number.
The code then calculates these differences for the input number. It iterates over all possible pairs of starting digits (i, j) where i != j, and checks if the sequence of movements from the starting digit 'i' can match the sequence of movements in the input number. If such a sequence is found, it prints 'NO' and exits. If no such sequence is found after checking all pairs, it prints 'YES'.
STEP 3: The code is incorrect. It fails to correctly determine if there is another number with the same sequence of movements.
STEP 4: A test case that causes the code to fail is:
Input:
3
123
Expected Output: NO
STEP 5: The root cause of the failure is that the code incorrectly assumes that any sequence of movements that can be matched from a different starting point is valid. It does not correctly account for the fact that the keypad layout restricts possible movements, and not all sequences of movements are valid from all starting points. The logic for checking if a sequence of movements can be replicated from a different starting point is flawed, leading to incorrect results.</v>
      </c>
      <c r="AJ68" s="21" t="str">
        <f t="shared" si="8"/>
        <v>Misjudgement corrected: the misjudgment for wrong answer did not occur when reasoning prompt was included</v>
      </c>
      <c r="AM68" t="str">
        <f t="shared" si="9"/>
        <v/>
      </c>
      <c r="AP68" t="str">
        <f t="shared" si="10"/>
        <v>different</v>
      </c>
      <c r="AS68" t="str">
        <f t="shared" si="11"/>
        <v>different</v>
      </c>
      <c r="AV68" t="str">
        <f t="shared" si="12"/>
        <v/>
      </c>
      <c r="AZ68" t="str">
        <f t="shared" si="13"/>
        <v/>
      </c>
    </row>
    <row r="69" spans="1:52" ht="409.6" thickBot="1" x14ac:dyDescent="0.35">
      <c r="A69" s="22">
        <v>130</v>
      </c>
      <c r="B69" s="23" t="s">
        <v>1526</v>
      </c>
      <c r="C69" s="23" t="s">
        <v>1527</v>
      </c>
      <c r="D69" s="23" t="s">
        <v>395</v>
      </c>
      <c r="E69" s="23" t="s">
        <v>205</v>
      </c>
      <c r="F69" s="24">
        <v>563</v>
      </c>
      <c r="G69" s="23" t="s">
        <v>397</v>
      </c>
      <c r="H69" s="23" t="s">
        <v>398</v>
      </c>
      <c r="I69" s="23" t="s">
        <v>31</v>
      </c>
      <c r="J69" s="23" t="s">
        <v>399</v>
      </c>
      <c r="K69" s="23" t="s">
        <v>1197</v>
      </c>
      <c r="L69" s="23" t="s">
        <v>18</v>
      </c>
      <c r="M69" s="23" t="s">
        <v>1528</v>
      </c>
      <c r="N69" s="25" t="s">
        <v>1529</v>
      </c>
      <c r="O69" s="26"/>
      <c r="Q69" s="18">
        <v>130</v>
      </c>
      <c r="R69" s="18" t="s">
        <v>393</v>
      </c>
      <c r="S69" s="18" t="s">
        <v>394</v>
      </c>
      <c r="T69" s="18" t="s">
        <v>31</v>
      </c>
      <c r="U69" s="18" t="s">
        <v>395</v>
      </c>
      <c r="V69" s="18" t="s">
        <v>396</v>
      </c>
      <c r="W69" s="18" t="s">
        <v>205</v>
      </c>
      <c r="X69" s="18">
        <v>563</v>
      </c>
      <c r="Y69" s="18" t="s">
        <v>397</v>
      </c>
      <c r="Z69" s="18" t="s">
        <v>398</v>
      </c>
      <c r="AA69" s="18" t="s">
        <v>31</v>
      </c>
      <c r="AB69" s="18" t="s">
        <v>399</v>
      </c>
      <c r="AC69" s="18" t="s">
        <v>38</v>
      </c>
      <c r="AD69" s="18" t="s">
        <v>18</v>
      </c>
      <c r="AE69" s="18" t="s">
        <v>400</v>
      </c>
      <c r="AI69" s="20" t="str">
        <f t="shared" si="7"/>
        <v>STEP 1: The problem requires determining the minimum number of white cells that need to be painted black so that all black cells form a square on a checkered sheet of size n x m. If it's impossible to form such a square, the function should return -1. The square's side should have a positive length, and all cells outside the square should be white.
STEP 2: The code begins by checking if all cells are either black or white. If so, it returns -1, as forming a square is impossible. It then iterates over all possible square sizes and positions, checking if a square of black cells can be formed. If a valid square is found, it calculates the number of white cells within the square and updates the minimum number of cells needed to be painted black.
STEP 3: The code is incorrect. It does not handle the case where the initial configuration already forms a valid square, nor does it correctly calculate the number of white cells to be painted.
STEP 4: A specific test case that causes the code to fail is:
```
Input:
3 3
BBB
BBB
BBB
Expected Output:
0
Actual Output:
-1
```
STEP 5: The root cause of the failure is that the code incorrectly returns -1 when all cells are black, even though they already form a valid square. Additionally, the code does not initialize `min_cells` before using it, which would lead to a runtime error if the logic were corrected. The logic for counting white cells is also flawed, as it does not correctly sum the white cells within the potential square.</v>
      </c>
      <c r="AJ69" s="21" t="str">
        <f t="shared" si="8"/>
        <v>Misjudged compilation error as wrong answer: illegal expression (reason: incorrect syntax)</v>
      </c>
      <c r="AM69" t="str">
        <f t="shared" si="9"/>
        <v/>
      </c>
      <c r="AP69" t="str">
        <f t="shared" si="10"/>
        <v/>
      </c>
      <c r="AS69" t="str">
        <f t="shared" si="11"/>
        <v>different</v>
      </c>
      <c r="AV69" t="str">
        <f t="shared" si="12"/>
        <v>different</v>
      </c>
      <c r="AZ69" t="str">
        <f t="shared" si="13"/>
        <v/>
      </c>
    </row>
    <row r="70" spans="1:52" ht="409.6" thickBot="1" x14ac:dyDescent="0.35">
      <c r="A70" s="11">
        <v>131</v>
      </c>
      <c r="B70" s="13" t="s">
        <v>1530</v>
      </c>
      <c r="C70" s="13" t="s">
        <v>1531</v>
      </c>
      <c r="D70" s="13" t="s">
        <v>1532</v>
      </c>
      <c r="E70" s="13" t="s">
        <v>21</v>
      </c>
      <c r="F70" s="15">
        <v>568</v>
      </c>
      <c r="G70" s="13" t="s">
        <v>1533</v>
      </c>
      <c r="H70" s="13"/>
      <c r="I70" s="13" t="s">
        <v>26</v>
      </c>
      <c r="J70" s="13" t="s">
        <v>1534</v>
      </c>
      <c r="K70" s="13" t="s">
        <v>1197</v>
      </c>
      <c r="L70" s="13" t="s">
        <v>18</v>
      </c>
      <c r="M70" s="13" t="s">
        <v>1535</v>
      </c>
      <c r="N70" s="13" t="s">
        <v>1207</v>
      </c>
      <c r="O70" s="17"/>
      <c r="Q70" s="18">
        <v>131</v>
      </c>
      <c r="R70" s="18" t="s">
        <v>1530</v>
      </c>
      <c r="S70" s="18" t="s">
        <v>1536</v>
      </c>
      <c r="T70" s="18" t="s">
        <v>26</v>
      </c>
      <c r="U70" s="18" t="s">
        <v>1532</v>
      </c>
      <c r="V70" s="18" t="s">
        <v>1537</v>
      </c>
      <c r="W70" s="18" t="s">
        <v>21</v>
      </c>
      <c r="X70" s="18">
        <v>568</v>
      </c>
      <c r="Y70" s="18" t="s">
        <v>1533</v>
      </c>
      <c r="AA70" s="18" t="s">
        <v>26</v>
      </c>
      <c r="AB70" s="18" t="s">
        <v>1534</v>
      </c>
      <c r="AC70" s="18" t="s">
        <v>25</v>
      </c>
      <c r="AD70" s="18" t="s">
        <v>26</v>
      </c>
      <c r="AE70" s="18" t="s">
        <v>1538</v>
      </c>
      <c r="AF70" s="19" t="s">
        <v>1206</v>
      </c>
      <c r="AI70" s="20" t="str">
        <f t="shared" si="7"/>
        <v>STEP 1: The problem requires determining if the transformation of stone piles from an initial state (x) to a final state (y) is possible given that stones can be moved between piles or removed by jury members. The key constraint is that the total number of stones can only decrease or remain the same, not increase.
STEP 2: The code reads the number of piles 'n' and two lists 'x' and 'y' representing the initial and final states of the piles. It then checks if the sum of stones in the initial state 'x' is greater than or equal to the sum of stones in the final state 'y'. If this condition is met, it prints 'Yes', otherwise 'No'.
STEP 3: The code is correct. It correctly checks if the total number of stones in the initial state is sufficient to account for the final state, considering that stones can only be moved or removed.
STEP 4: Not applicable as the code is correct.
STEP 5: Not applicable as the code is correct.
The code correctly implements the logic to determine if the transformation is possible based on the sum of stones in the initial and final states.</v>
      </c>
      <c r="AJ70" s="21" t="str">
        <f t="shared" si="8"/>
        <v>Misjudgement corrected: the misjudgment for correct answer did not occur when reasoning prompt was included</v>
      </c>
      <c r="AM70" t="str">
        <f t="shared" si="9"/>
        <v/>
      </c>
      <c r="AP70" t="str">
        <f t="shared" si="10"/>
        <v>different</v>
      </c>
      <c r="AS70" t="str">
        <f t="shared" si="11"/>
        <v>different</v>
      </c>
      <c r="AV70" t="str">
        <f t="shared" si="12"/>
        <v/>
      </c>
      <c r="AZ70" t="str">
        <f t="shared" si="13"/>
        <v/>
      </c>
    </row>
    <row r="71" spans="1:52" ht="409.6" thickBot="1" x14ac:dyDescent="0.35">
      <c r="A71" s="22">
        <v>135</v>
      </c>
      <c r="B71" s="23" t="s">
        <v>1539</v>
      </c>
      <c r="C71" s="23" t="s">
        <v>1540</v>
      </c>
      <c r="D71" s="23" t="s">
        <v>403</v>
      </c>
      <c r="E71" s="23" t="s">
        <v>21</v>
      </c>
      <c r="F71" s="24">
        <v>586</v>
      </c>
      <c r="G71" s="23" t="s">
        <v>405</v>
      </c>
      <c r="H71" s="23" t="s">
        <v>406</v>
      </c>
      <c r="I71" s="23" t="s">
        <v>18</v>
      </c>
      <c r="J71" s="23" t="s">
        <v>407</v>
      </c>
      <c r="K71" s="23" t="s">
        <v>1197</v>
      </c>
      <c r="L71" s="23" t="s">
        <v>26</v>
      </c>
      <c r="M71" s="23" t="s">
        <v>1541</v>
      </c>
      <c r="N71" s="23" t="s">
        <v>1542</v>
      </c>
      <c r="O71" s="26"/>
      <c r="Q71" s="18">
        <v>135</v>
      </c>
      <c r="R71" s="18" t="s">
        <v>401</v>
      </c>
      <c r="S71" s="18" t="s">
        <v>402</v>
      </c>
      <c r="T71" s="18" t="s">
        <v>18</v>
      </c>
      <c r="U71" s="18" t="s">
        <v>403</v>
      </c>
      <c r="V71" s="18" t="s">
        <v>404</v>
      </c>
      <c r="W71" s="18" t="s">
        <v>21</v>
      </c>
      <c r="X71" s="18">
        <v>586</v>
      </c>
      <c r="Y71" s="18" t="s">
        <v>405</v>
      </c>
      <c r="Z71" s="18" t="s">
        <v>406</v>
      </c>
      <c r="AA71" s="18" t="s">
        <v>18</v>
      </c>
      <c r="AB71" s="18" t="s">
        <v>407</v>
      </c>
      <c r="AC71" s="18" t="s">
        <v>25</v>
      </c>
      <c r="AD71" s="18" t="s">
        <v>26</v>
      </c>
      <c r="AE71" s="18" t="s">
        <v>408</v>
      </c>
      <c r="AI71" s="20" t="str">
        <f t="shared" si="7"/>
        <v>STEP 1: The problem requires checking if the remainders of dividing a number `n` by all integers from 1 to `k` are distinct. Specifically, for each integer `i` from 1 to `k`, we compute `n % i` and ensure that no two remainders are the same.
STEP 2: The code reads two integers `n` and `k`. It initializes an empty set `remainders` to store the remainders. It then iterates over each integer `i` from 1 to `min(n, k)`. For each `i`, it calculates the remainder `n % i`. If this remainder is already in the set, it prints "No" and breaks the loop, indicating that not all remainders are distinct. If the loop completes without finding duplicate remainders, it prints "Yes".
STEP 3: The code is correct. It correctly checks for distinct remainders by using a set to track previously seen remainders. The use of `min(n, k)` ensures that the loop does not unnecessarily iterate beyond the point where `i` would exceed `n`, which would result in redundant calculations since `n % i` would equal `n` for `i &gt; n`.
STEP 4: Not applicable, as the code is correct.
STEP 5: Not applicable, as the code is correct.
The code correctly implements the logic to determine if all remainders are distinct, and it handles the input constraints efficiently. Therefore, the solution is accepted (AC).</v>
      </c>
      <c r="AJ71" s="21" t="str">
        <f t="shared" si="8"/>
        <v>Misjudged wrong answer as correct: wrong answer on few edge cases</v>
      </c>
      <c r="AM71" t="str">
        <f t="shared" si="9"/>
        <v/>
      </c>
      <c r="AP71" t="str">
        <f t="shared" si="10"/>
        <v/>
      </c>
      <c r="AS71" t="str">
        <f t="shared" si="11"/>
        <v>different</v>
      </c>
      <c r="AV71" t="str">
        <f t="shared" si="12"/>
        <v>different</v>
      </c>
      <c r="AZ71" t="str">
        <f t="shared" si="13"/>
        <v/>
      </c>
    </row>
    <row r="72" spans="1:52" ht="409.6" thickBot="1" x14ac:dyDescent="0.35">
      <c r="A72" s="11">
        <v>136</v>
      </c>
      <c r="B72" s="13" t="s">
        <v>409</v>
      </c>
      <c r="C72" s="13" t="s">
        <v>1543</v>
      </c>
      <c r="D72" s="13" t="s">
        <v>411</v>
      </c>
      <c r="E72" s="13" t="s">
        <v>74</v>
      </c>
      <c r="F72" s="15">
        <v>589</v>
      </c>
      <c r="G72" s="13" t="s">
        <v>413</v>
      </c>
      <c r="H72" s="13"/>
      <c r="I72" s="13" t="s">
        <v>26</v>
      </c>
      <c r="J72" s="13" t="s">
        <v>1544</v>
      </c>
      <c r="K72" s="13" t="s">
        <v>1197</v>
      </c>
      <c r="L72" s="13" t="s">
        <v>18</v>
      </c>
      <c r="M72" s="13" t="s">
        <v>1545</v>
      </c>
      <c r="N72" s="13" t="s">
        <v>1411</v>
      </c>
      <c r="O72" s="17"/>
      <c r="Q72" s="18">
        <v>136</v>
      </c>
      <c r="R72" s="18" t="s">
        <v>409</v>
      </c>
      <c r="S72" s="18" t="s">
        <v>1546</v>
      </c>
      <c r="T72" s="18" t="s">
        <v>26</v>
      </c>
      <c r="U72" s="18" t="s">
        <v>411</v>
      </c>
      <c r="V72" s="18" t="s">
        <v>1547</v>
      </c>
      <c r="W72" s="18" t="s">
        <v>74</v>
      </c>
      <c r="X72" s="18">
        <v>589</v>
      </c>
      <c r="Y72" s="18" t="s">
        <v>413</v>
      </c>
      <c r="AA72" s="18" t="s">
        <v>26</v>
      </c>
      <c r="AB72" s="18" t="s">
        <v>1544</v>
      </c>
      <c r="AC72" s="18" t="s">
        <v>38</v>
      </c>
      <c r="AD72" s="18" t="s">
        <v>18</v>
      </c>
      <c r="AE72" s="18" t="s">
        <v>1548</v>
      </c>
      <c r="AI72" s="20" t="str">
        <f t="shared" si="7"/>
        <v>STEP 1: The problem requires comparing two very large integers, `a` and `b`, which may have leading zeroes. The task is to determine if `a` is greater than, less than, or equal to `b` and print the corresponding symbol ('&gt;', '&lt;', or '=').
STEP 2: The given code reads two integers from input using `input()`, converts them to integers using `int()`, and then compares them using standard comparison operators. The results of the comparisons are printed as '&gt;', '&lt;', or '='.
STEP 3: The code is incorrect for the problem requirements. The use of `int()` to convert the input strings to integers will remove any leading zeroes, which is not an issue for comparison but is unnecessary given the problem's constraints. However, the main issue is that the code does not handle the input size efficiently. The problem suggests using fast input methods due to the potential size of the input, but the code uses `input()`, which is not optimal for handling very large inputs in Python.
STEP 4: A specific test case that causes the code to fail due to inefficiency is:
- Input:
```
1 followed by 10^6 zeroes
1 followed by 10^6 zeroes
```
This input will not cause a logical failure but may cause performance issues due to the use of `input()` for very large strings.
STEP 5: The root cause of the failure is the use of `input()` for reading very large inputs, which is not efficient. The problem explicitly suggests using faster input methods for large data, which the code does not adhere to. This can lead to performance issues, especially when the input size is at the upper limit of the constraints.</v>
      </c>
      <c r="AJ72" s="21" t="str">
        <f t="shared" si="8"/>
        <v>Judge identified issue: code marked as correct could fail (reason: judge correctly predicted failure on input)</v>
      </c>
      <c r="AM72" t="str">
        <f t="shared" si="9"/>
        <v/>
      </c>
      <c r="AP72" t="str">
        <f t="shared" si="10"/>
        <v/>
      </c>
      <c r="AS72" t="str">
        <f t="shared" si="11"/>
        <v>different</v>
      </c>
      <c r="AV72" t="str">
        <f t="shared" si="12"/>
        <v>different</v>
      </c>
      <c r="AZ72" t="str">
        <f t="shared" si="13"/>
        <v/>
      </c>
    </row>
    <row r="73" spans="1:52" ht="409.6" thickBot="1" x14ac:dyDescent="0.35">
      <c r="A73" s="22">
        <v>136</v>
      </c>
      <c r="B73" s="23" t="s">
        <v>409</v>
      </c>
      <c r="C73" s="23" t="s">
        <v>410</v>
      </c>
      <c r="D73" s="23" t="s">
        <v>411</v>
      </c>
      <c r="E73" s="23" t="s">
        <v>34</v>
      </c>
      <c r="F73" s="24">
        <v>591</v>
      </c>
      <c r="G73" s="23" t="s">
        <v>413</v>
      </c>
      <c r="H73" s="23" t="s">
        <v>414</v>
      </c>
      <c r="I73" s="23" t="s">
        <v>31</v>
      </c>
      <c r="J73" s="23" t="s">
        <v>415</v>
      </c>
      <c r="K73" s="23" t="s">
        <v>1197</v>
      </c>
      <c r="L73" s="23" t="s">
        <v>18</v>
      </c>
      <c r="M73" s="23" t="s">
        <v>1549</v>
      </c>
      <c r="N73" s="23" t="s">
        <v>1202</v>
      </c>
      <c r="O73" s="26"/>
      <c r="Q73" s="18">
        <v>136</v>
      </c>
      <c r="R73" s="18" t="s">
        <v>409</v>
      </c>
      <c r="S73" s="18" t="s">
        <v>410</v>
      </c>
      <c r="T73" s="18" t="s">
        <v>31</v>
      </c>
      <c r="U73" s="18" t="s">
        <v>411</v>
      </c>
      <c r="V73" s="18" t="s">
        <v>412</v>
      </c>
      <c r="W73" s="18" t="s">
        <v>34</v>
      </c>
      <c r="X73" s="18">
        <v>591</v>
      </c>
      <c r="Y73" s="18" t="s">
        <v>413</v>
      </c>
      <c r="Z73" s="18" t="s">
        <v>414</v>
      </c>
      <c r="AA73" s="18" t="s">
        <v>31</v>
      </c>
      <c r="AB73" s="18" t="s">
        <v>415</v>
      </c>
      <c r="AC73" s="18" t="s">
        <v>38</v>
      </c>
      <c r="AD73" s="18" t="s">
        <v>18</v>
      </c>
      <c r="AE73" s="18" t="s">
        <v>416</v>
      </c>
      <c r="AI73" s="20" t="str">
        <f t="shared" si="7"/>
        <v>STEP 1: The problem requires comparing two very large integers, which may have leading zeros, and determining if one is greater than, less than, or equal to the other. The input size can be up to 10^6 digits, so efficient input/output methods are recommended. The output should be "&lt;", "&gt;", or "=" based on the comparison.
STEP 2: The given code reads two inputs `a` and `b` using `input()`, which reads them as strings. It then compares these strings using the `&gt;` and `&lt;` operators and prints the corresponding symbol based on the comparison.
STEP 3: The code is incorrect. String comparison in Python is lexicographical, which means it compares strings character by character based on their ASCII values. This is not suitable for comparing numerical values, especially when they have leading zeros.
STEP 4: A specific test case that causes the code to fail is:
- Input:
```
0123
9
```
Expected Output: "&gt;"
Actual Output: "&lt;"
STEP 5: The root cause of the failure is that the code compares the strings lexicographically rather than numerically. In the test case provided, "0123" is lexicographically less than "9" because '0' has a lower ASCII value than '9', even though numerically 123 is greater than 9. The code needs to convert the strings to integers before comparison to handle leading zeros correctly.</v>
      </c>
      <c r="AJ73" s="21" t="str">
        <f t="shared" si="8"/>
        <v>Misjudged compilation error as wrong answer: indentation issue</v>
      </c>
      <c r="AM73" t="str">
        <f t="shared" si="9"/>
        <v/>
      </c>
      <c r="AP73" t="str">
        <f t="shared" si="10"/>
        <v/>
      </c>
      <c r="AS73" t="str">
        <f t="shared" si="11"/>
        <v>different</v>
      </c>
      <c r="AV73" t="str">
        <f t="shared" si="12"/>
        <v>different</v>
      </c>
      <c r="AZ73" t="str">
        <f t="shared" si="13"/>
        <v/>
      </c>
    </row>
    <row r="74" spans="1:52" ht="409.6" thickBot="1" x14ac:dyDescent="0.35">
      <c r="A74" s="11">
        <v>141</v>
      </c>
      <c r="B74" s="13" t="s">
        <v>1550</v>
      </c>
      <c r="C74" s="13" t="s">
        <v>1551</v>
      </c>
      <c r="D74" s="13" t="s">
        <v>1552</v>
      </c>
      <c r="E74" s="13" t="s">
        <v>131</v>
      </c>
      <c r="F74" s="15">
        <v>609</v>
      </c>
      <c r="G74" s="13" t="s">
        <v>1553</v>
      </c>
      <c r="H74" s="13" t="s">
        <v>1554</v>
      </c>
      <c r="I74" s="13" t="s">
        <v>18</v>
      </c>
      <c r="J74" s="13" t="s">
        <v>1555</v>
      </c>
      <c r="K74" s="13" t="s">
        <v>1197</v>
      </c>
      <c r="L74" s="13" t="s">
        <v>26</v>
      </c>
      <c r="M74" s="13" t="s">
        <v>1556</v>
      </c>
      <c r="N74" s="12" t="s">
        <v>1557</v>
      </c>
      <c r="O74" s="17"/>
      <c r="Q74" s="18">
        <v>141</v>
      </c>
      <c r="R74" s="18" t="s">
        <v>1558</v>
      </c>
      <c r="S74" s="18" t="s">
        <v>1559</v>
      </c>
      <c r="T74" s="18" t="s">
        <v>18</v>
      </c>
      <c r="U74" s="18" t="s">
        <v>1552</v>
      </c>
      <c r="V74" s="18" t="s">
        <v>1560</v>
      </c>
      <c r="W74" s="18" t="s">
        <v>131</v>
      </c>
      <c r="X74" s="18">
        <v>609</v>
      </c>
      <c r="Y74" s="18" t="s">
        <v>1553</v>
      </c>
      <c r="Z74" s="18" t="s">
        <v>1554</v>
      </c>
      <c r="AA74" s="18" t="s">
        <v>18</v>
      </c>
      <c r="AB74" s="18" t="s">
        <v>1555</v>
      </c>
      <c r="AC74" s="18" t="s">
        <v>38</v>
      </c>
      <c r="AD74" s="18" t="s">
        <v>18</v>
      </c>
      <c r="AE74" s="18" t="s">
        <v>1561</v>
      </c>
      <c r="AF74" s="19" t="s">
        <v>1252</v>
      </c>
      <c r="AI74" s="20" t="str">
        <f>IF(L74&lt;&gt;AD74,AE74,M74)</f>
        <v>STEP 1: The problem requires finding the maximum possible weight of a subset of items such that the total weight does not exceed a given limit W. Each item has a weight between 1 and 8, and there are cnt_i items of weight i. The constraints are that W can be as large as 10^18, and cnt_i can be as large as 10^16.
STEP 2: The code defines a function `max_weight_subset(W, items)` which uses dynamic programming to solve the problem. It initializes a list `dp` of size W+1 with zeros, where `dp[j]` will store the maximum weight of a subset with total weight j. It iterates over each possible item weight from 1 to 8. For each weight i, it iterates over possible total weights j from W down to 0. For each j, it considers using k items of weight i, where k is limited by the number of available items of that weight and the maximum number that can fit into the current weight j. It updates `dp[j]` to be the maximum of its current value and the value obtained by adding k items of weight i to the best solution for weight `j - k*i`.
STEP 3: The code is incorrect for large values of W. The dynamic programming approach used here is not feasible for W as large as 10^18 due to memory and time constraints. The array `dp` would require more memory than is practical, and iterating over such a large range would be too slow.
STEP 4: A specific test case that causes the code to fail is when W is very large, such as W = 10^18, with any non-zero item counts. The code will not be able to handle this due to excessive memory and time requirements.
STEP 5: The root cause of the failure is the use of a dynamic programming array `dp` of size W+1, which is not feasible for large W due to memory constraints. Additionally, iterating over such a large range is computationally expensive and impractical.
Verdict: The code is incorrect due to logical and execution issues related to handling large input sizes.</v>
      </c>
      <c r="AJ74" s="21" t="str">
        <f t="shared" si="8"/>
        <v>Misjudgement corrected: the misjudgment for wrong answer did not occur when reasoning prompt was included</v>
      </c>
      <c r="AM74" t="str">
        <f t="shared" si="9"/>
        <v/>
      </c>
      <c r="AP74" t="str">
        <f t="shared" si="10"/>
        <v>different</v>
      </c>
      <c r="AS74" t="str">
        <f t="shared" si="11"/>
        <v>different</v>
      </c>
      <c r="AV74" t="str">
        <f t="shared" si="12"/>
        <v/>
      </c>
      <c r="AZ74" t="str">
        <f t="shared" si="13"/>
        <v/>
      </c>
    </row>
    <row r="75" spans="1:52" ht="409.6" thickBot="1" x14ac:dyDescent="0.35">
      <c r="A75" s="22">
        <v>143</v>
      </c>
      <c r="B75" s="23" t="s">
        <v>1562</v>
      </c>
      <c r="C75" s="23" t="s">
        <v>418</v>
      </c>
      <c r="D75" s="23" t="s">
        <v>419</v>
      </c>
      <c r="E75" s="23" t="s">
        <v>34</v>
      </c>
      <c r="F75" s="24">
        <v>624</v>
      </c>
      <c r="G75" s="23" t="s">
        <v>421</v>
      </c>
      <c r="H75" s="23" t="s">
        <v>422</v>
      </c>
      <c r="I75" s="23" t="s">
        <v>31</v>
      </c>
      <c r="J75" s="23" t="s">
        <v>423</v>
      </c>
      <c r="K75" s="23" t="s">
        <v>1197</v>
      </c>
      <c r="L75" s="23" t="s">
        <v>18</v>
      </c>
      <c r="M75" s="23" t="s">
        <v>1563</v>
      </c>
      <c r="N75" s="23" t="s">
        <v>1202</v>
      </c>
      <c r="O75" s="26"/>
      <c r="Q75" s="18">
        <v>143</v>
      </c>
      <c r="R75" s="18" t="s">
        <v>417</v>
      </c>
      <c r="S75" s="18" t="s">
        <v>418</v>
      </c>
      <c r="T75" s="18" t="s">
        <v>31</v>
      </c>
      <c r="U75" s="18" t="s">
        <v>419</v>
      </c>
      <c r="V75" s="18" t="s">
        <v>420</v>
      </c>
      <c r="W75" s="18" t="s">
        <v>34</v>
      </c>
      <c r="X75" s="18">
        <v>624</v>
      </c>
      <c r="Y75" s="18" t="s">
        <v>421</v>
      </c>
      <c r="Z75" s="18" t="s">
        <v>422</v>
      </c>
      <c r="AA75" s="18" t="s">
        <v>31</v>
      </c>
      <c r="AB75" s="18" t="s">
        <v>423</v>
      </c>
      <c r="AC75" s="18" t="s">
        <v>38</v>
      </c>
      <c r="AD75" s="18" t="s">
        <v>18</v>
      </c>
      <c r="AE75" s="18" t="s">
        <v>424</v>
      </c>
      <c r="AI75" s="20" t="str">
        <f t="shared" si="7"/>
        <v>STEP 1: The problem requires determining the maximum possible value of the mex (minimum excluded value) of an array after potentially decreasing its elements. The mex is the smallest positive integer not present in the array. The constraints are that the array can have up to 100,000 elements, and each element can be as large as 10^9.
STEP 2: The given code reads an integer `n` and a list `a` of `n` integers. It initializes a list `b` of size 1,000,001 to zero. It then iterates over each element in `a`, incrementing the corresponding index in `b`. The code then iterates from 1 to 1,000,000, checking for the first index `i` where `b[i]` is zero, and assigns this value to `ans`. Finally, it prints `ans`.
STEP 3: The code is incorrect. It assumes that the maximum value in the array `a` is 1,000,000, which is not guaranteed by the problem constraints. The elements in `a` can be as large as 10^9, so the array `b` is not large enough to account for all possible values of `a`.
STEP 4: A specific test case that causes the code to fail is:
```
Input:
3
1000000 1000000 1000000
```
Expected Output: 1
The code will incorrectly output 1000001 because it only checks up to 1,000,000.
STEP 5: The root cause of the failure is the assumption that the maximum value in the array `a` is 1,000,000. The code uses a fixed-size array `b` to track occurrences, which is insufficient for the problem's constraints where elements can be as large as 10^9. This leads to incorrect computation of the mex when elements exceed the size of `b`.</v>
      </c>
      <c r="AJ75" s="21" t="str">
        <f t="shared" si="8"/>
        <v>Misjudged compilation error as wrong answer: indentation issue</v>
      </c>
      <c r="AM75" t="str">
        <f t="shared" si="9"/>
        <v/>
      </c>
      <c r="AP75" t="str">
        <f t="shared" si="10"/>
        <v/>
      </c>
      <c r="AS75" t="str">
        <f t="shared" si="11"/>
        <v>different</v>
      </c>
      <c r="AV75" t="str">
        <f t="shared" si="12"/>
        <v>different</v>
      </c>
      <c r="AZ75" t="str">
        <f t="shared" si="13"/>
        <v/>
      </c>
    </row>
    <row r="76" spans="1:52" ht="409.6" thickBot="1" x14ac:dyDescent="0.35">
      <c r="A76" s="11">
        <v>144</v>
      </c>
      <c r="B76" s="13" t="s">
        <v>1564</v>
      </c>
      <c r="C76" s="13" t="s">
        <v>1565</v>
      </c>
      <c r="D76" s="13" t="s">
        <v>1566</v>
      </c>
      <c r="E76" s="13" t="s">
        <v>21</v>
      </c>
      <c r="F76" s="15">
        <v>627</v>
      </c>
      <c r="G76" s="13" t="s">
        <v>1567</v>
      </c>
      <c r="H76" s="13" t="s">
        <v>1568</v>
      </c>
      <c r="I76" s="13" t="s">
        <v>18</v>
      </c>
      <c r="J76" s="13" t="s">
        <v>1569</v>
      </c>
      <c r="K76" s="13" t="s">
        <v>1197</v>
      </c>
      <c r="L76" s="13" t="s">
        <v>26</v>
      </c>
      <c r="M76" s="13" t="s">
        <v>1570</v>
      </c>
      <c r="N76" s="13" t="s">
        <v>1288</v>
      </c>
      <c r="O76" s="17"/>
      <c r="Q76" s="18">
        <v>144</v>
      </c>
      <c r="R76" s="18" t="s">
        <v>1571</v>
      </c>
      <c r="S76" s="18" t="s">
        <v>1572</v>
      </c>
      <c r="T76" s="18" t="s">
        <v>18</v>
      </c>
      <c r="U76" s="18" t="s">
        <v>1566</v>
      </c>
      <c r="V76" s="18" t="s">
        <v>1573</v>
      </c>
      <c r="W76" s="18" t="s">
        <v>21</v>
      </c>
      <c r="X76" s="18">
        <v>627</v>
      </c>
      <c r="Y76" s="18" t="s">
        <v>1567</v>
      </c>
      <c r="Z76" s="18" t="s">
        <v>1568</v>
      </c>
      <c r="AA76" s="18" t="s">
        <v>18</v>
      </c>
      <c r="AB76" s="18" t="s">
        <v>1569</v>
      </c>
      <c r="AC76" s="18" t="s">
        <v>38</v>
      </c>
      <c r="AD76" s="18" t="s">
        <v>18</v>
      </c>
      <c r="AE76" s="18" t="s">
        <v>1574</v>
      </c>
      <c r="AF76" s="19" t="s">
        <v>1252</v>
      </c>
      <c r="AI76" s="20" t="str">
        <f t="shared" si="7"/>
        <v>STEP 1: The problem requires determining if a sequence of digits can be divided into two or more non-overlapping segments such that each segment has the same sum of digits. The sequence is considered 'lucky' if such a division is possible. The input consists of an integer n (2 ≤ n ≤ 100) representing the number of digits, followed by a string of n digits. The output should be 'YES' if the sequence is lucky, otherwise 'NO'.
STEP 2: The code begins by reading the integer n and the string of digits. It converts the string into a list of integers. It then initializes a list 'sums' to store cumulative sums of the digits, with an extra element for convenience. The first loop calculates these cumulative sums. The second loop iterates over possible starting points of segments, and the third loop iterates over possible ending points of segments. For each pair of starting and ending points, it checks if the sum of the segment can be doubled to be less than or equal to the total sum of the sequence. If so, it checks for another segment with the same sum. If such a segment is found, it prints 'YES' and exits. If no such segments are found after all iterations, it prints 'NO'.
STEP 3: The code is incorrect. It fails to correctly identify all possible segmentations that could make the sequence lucky. The logic for checking segment sums is flawed, as it does not correctly handle all possible segmentations.
STEP 4: A specific test case that causes the code to fail is:
Input:
6
111111
Expected Output: YES
STEP 5: The root cause of the failure is that the code does not correctly iterate over all possible segmentations. It prematurely exits or breaks loops without considering all valid segmentations. The condition `(sums[j] - sums[i-1])*2 &lt;= sums[n]` is not sufficient to determine if a valid segmentation exists, and the logic for checking subsequent segments is flawed.</v>
      </c>
      <c r="AJ76" s="21" t="str">
        <f t="shared" si="8"/>
        <v>Misjudgement corrected: the misjudgment for wrong answer did not occur when reasoning prompt was included</v>
      </c>
      <c r="AM76" t="str">
        <f t="shared" si="9"/>
        <v/>
      </c>
      <c r="AP76" t="str">
        <f t="shared" si="10"/>
        <v>different</v>
      </c>
      <c r="AS76" t="str">
        <f t="shared" si="11"/>
        <v>different</v>
      </c>
      <c r="AV76" t="str">
        <f t="shared" si="12"/>
        <v/>
      </c>
      <c r="AZ76" t="str">
        <f t="shared" si="13"/>
        <v/>
      </c>
    </row>
    <row r="77" spans="1:52" ht="409.6" thickBot="1" x14ac:dyDescent="0.35">
      <c r="A77" s="22">
        <v>145</v>
      </c>
      <c r="B77" s="23" t="s">
        <v>1575</v>
      </c>
      <c r="C77" s="23" t="s">
        <v>1576</v>
      </c>
      <c r="D77" s="23" t="s">
        <v>1577</v>
      </c>
      <c r="E77" s="23" t="s">
        <v>34</v>
      </c>
      <c r="F77" s="24">
        <v>630</v>
      </c>
      <c r="G77" s="23" t="s">
        <v>1578</v>
      </c>
      <c r="H77" s="23" t="s">
        <v>1579</v>
      </c>
      <c r="I77" s="23" t="s">
        <v>31</v>
      </c>
      <c r="J77" s="23" t="s">
        <v>431</v>
      </c>
      <c r="K77" s="23" t="s">
        <v>1197</v>
      </c>
      <c r="L77" s="23" t="s">
        <v>26</v>
      </c>
      <c r="M77" s="23" t="s">
        <v>1580</v>
      </c>
      <c r="N77" s="34" t="s">
        <v>1581</v>
      </c>
      <c r="O77" s="26"/>
      <c r="Q77" s="18">
        <v>145</v>
      </c>
      <c r="R77" s="18" t="s">
        <v>1582</v>
      </c>
      <c r="S77" s="18" t="s">
        <v>1583</v>
      </c>
      <c r="T77" s="18" t="s">
        <v>31</v>
      </c>
      <c r="U77" s="18" t="s">
        <v>1577</v>
      </c>
      <c r="V77" s="18" t="s">
        <v>1584</v>
      </c>
      <c r="W77" s="18" t="s">
        <v>34</v>
      </c>
      <c r="X77" s="18">
        <v>630</v>
      </c>
      <c r="Y77" s="18" t="s">
        <v>1578</v>
      </c>
      <c r="Z77" s="18" t="s">
        <v>1579</v>
      </c>
      <c r="AA77" s="18" t="s">
        <v>31</v>
      </c>
      <c r="AB77" s="18" t="s">
        <v>431</v>
      </c>
      <c r="AC77" s="18" t="s">
        <v>25</v>
      </c>
      <c r="AD77" s="18" t="s">
        <v>26</v>
      </c>
      <c r="AE77" s="18" t="s">
        <v>1585</v>
      </c>
      <c r="AI77" s="20" t="str">
        <f t="shared" si="7"/>
        <v>STEP 1: The problem requires determining the gender of a user based on their username. The rule is that if the number of distinct characters in the username is odd, the user is male, otherwise female. The input is a non-empty string of lowercase English letters with a maximum length of 100. The output should be "CHAT WITH HER!" if the user is female and "IGNORE HIM!" if the user is male.
STEP 2: The given code reads a string input `s` and uses a map `m` to count the occurrences of each character in the string. The map's size, which represents the number of distinct characters, is then checked. If the size is even, it prints "CHAT WITH HER!", otherwise it prints "IGNORE HIM!".
STEP 3: The code correctly implements the logic required by the problem. It uses a map to track distinct characters, and the size of the map is used to determine the output. The logic for checking even or odd size is correctly implemented.
STEP 4: Not applicable as the code is correct.
STEP 5: Not applicable as the code is correct.
The code correctly solves the problem as per the given requirements and constraints, and there are no errors in the logic or implementation. Therefore, the answer is AC (Accepted).</v>
      </c>
      <c r="AJ77" s="21" t="str">
        <f t="shared" si="8"/>
        <v>Judge identified issue: code marked as compilation error was correct (reason: code given to judge was in C++ &amp; the C++ code is correct)</v>
      </c>
      <c r="AM77" t="str">
        <f t="shared" si="9"/>
        <v/>
      </c>
      <c r="AP77" t="str">
        <f t="shared" si="10"/>
        <v/>
      </c>
      <c r="AS77" t="str">
        <f t="shared" si="11"/>
        <v>different</v>
      </c>
      <c r="AV77" t="str">
        <f t="shared" si="12"/>
        <v>different</v>
      </c>
      <c r="AZ77" t="str">
        <f t="shared" si="13"/>
        <v/>
      </c>
    </row>
    <row r="78" spans="1:52" ht="409.6" thickBot="1" x14ac:dyDescent="0.35">
      <c r="A78" s="11">
        <v>146</v>
      </c>
      <c r="B78" s="13" t="s">
        <v>1586</v>
      </c>
      <c r="C78" s="13" t="s">
        <v>426</v>
      </c>
      <c r="D78" s="13" t="s">
        <v>427</v>
      </c>
      <c r="E78" s="13" t="s">
        <v>34</v>
      </c>
      <c r="F78" s="15">
        <v>634</v>
      </c>
      <c r="G78" s="13" t="s">
        <v>429</v>
      </c>
      <c r="H78" s="13" t="s">
        <v>430</v>
      </c>
      <c r="I78" s="13" t="s">
        <v>31</v>
      </c>
      <c r="J78" s="13" t="s">
        <v>431</v>
      </c>
      <c r="K78" s="13" t="s">
        <v>1197</v>
      </c>
      <c r="L78" s="13" t="s">
        <v>18</v>
      </c>
      <c r="M78" s="13" t="s">
        <v>1587</v>
      </c>
      <c r="N78" s="13" t="s">
        <v>1202</v>
      </c>
      <c r="O78" s="17"/>
      <c r="Q78" s="18">
        <v>146</v>
      </c>
      <c r="R78" s="18" t="s">
        <v>425</v>
      </c>
      <c r="S78" s="18" t="s">
        <v>426</v>
      </c>
      <c r="T78" s="18" t="s">
        <v>31</v>
      </c>
      <c r="U78" s="18" t="s">
        <v>427</v>
      </c>
      <c r="V78" s="18" t="s">
        <v>428</v>
      </c>
      <c r="W78" s="18" t="s">
        <v>34</v>
      </c>
      <c r="X78" s="18">
        <v>634</v>
      </c>
      <c r="Y78" s="18" t="s">
        <v>429</v>
      </c>
      <c r="Z78" s="18" t="s">
        <v>430</v>
      </c>
      <c r="AA78" s="18" t="s">
        <v>31</v>
      </c>
      <c r="AB78" s="18" t="s">
        <v>431</v>
      </c>
      <c r="AC78" s="18" t="s">
        <v>28</v>
      </c>
      <c r="AD78" s="18" t="s">
        <v>18</v>
      </c>
      <c r="AE78" s="18" t="s">
        <v>432</v>
      </c>
      <c r="AI78" s="20" t="str">
        <f t="shared" si="7"/>
        <v>STEP 1: The problem requires calculating the maximum absolute difference between the number of remaining test information tabs and social network tabs after closing every k-th tab starting from a chosen tab b. The constraints are that n and k are integers with 2 ‚â§ k &lt; n ‚â§ 100, and the tab types are represented by 1 (test information) and -1 (social network).
STEP 2: The given code attempts to solve the problem by first creating a list `b` to store the type of each tab. It then iterates over the list `b` to close tabs by setting their values to 0 if they are k positions away from a tab with value 1. Finally, it counts the remaining tabs of each type and calculates the maximum absolute difference.
- `n, k = map(int, input().split())`: Reads the number of tabs and the step size for closing tabs.
- `a = list(map(int, input().split()))`: Reads the list of tab types.
- `b = [0] * n`: Initializes a list `b` of zeros with the same length as `a`.
- The first loop populates `b` with 1 or -1 based on the values in `a`.
- The second loop attempts to close tabs by setting values to 0, but it incorrectly accesses indices `i - k` and `i + k` without checking bounds.
- The third loop counts the remaining tabs of each type, but variables `e` and `s` are not initialized, leading to a potential error.
- The final print statement attempts to output the maximum absolute difference.
STEP 3: The code is incorrect. It has logical errors in the tab closing process and uninitialized variables for counting remaining tabs.
STEP 4: A specific test case that causes the code to fail is:
```
Input:
4 2
1 1 -1 1
```
This input will result in a runtime error due to uninitialized variables `e` and `s`.
STEP 5: The root cause of the failure is the lack of initialization for the variables `e` and `s`, which are used to count the remaining tabs. Additionally, the logic for closing tabs is flawed because it does not correctly handle the bounds of the list when accessing `i - k` and `i + k`. The code also does not correctly implement the logic to choose the optimal starting tab `b` to maximize the absolute difference.</v>
      </c>
      <c r="AJ78" s="21" t="str">
        <f t="shared" si="8"/>
        <v>Misjudged compilation error as wrong answer: indentation issue</v>
      </c>
      <c r="AM78" t="str">
        <f t="shared" si="9"/>
        <v/>
      </c>
      <c r="AP78" t="str">
        <f t="shared" si="10"/>
        <v/>
      </c>
      <c r="AS78" t="str">
        <f t="shared" si="11"/>
        <v>different</v>
      </c>
      <c r="AV78" t="str">
        <f t="shared" si="12"/>
        <v>different</v>
      </c>
      <c r="AZ78" t="str">
        <f t="shared" si="13"/>
        <v/>
      </c>
    </row>
    <row r="79" spans="1:52" ht="409.6" thickBot="1" x14ac:dyDescent="0.35">
      <c r="A79" s="22">
        <v>147</v>
      </c>
      <c r="B79" s="23" t="s">
        <v>1588</v>
      </c>
      <c r="C79" s="23" t="s">
        <v>1589</v>
      </c>
      <c r="D79" s="23" t="s">
        <v>435</v>
      </c>
      <c r="E79" s="23" t="s">
        <v>92</v>
      </c>
      <c r="F79" s="24">
        <v>638</v>
      </c>
      <c r="G79" s="23" t="s">
        <v>437</v>
      </c>
      <c r="H79" s="23" t="s">
        <v>438</v>
      </c>
      <c r="I79" s="23" t="s">
        <v>31</v>
      </c>
      <c r="J79" s="23" t="s">
        <v>431</v>
      </c>
      <c r="K79" s="23" t="s">
        <v>1197</v>
      </c>
      <c r="L79" s="23" t="s">
        <v>18</v>
      </c>
      <c r="M79" s="23" t="s">
        <v>1590</v>
      </c>
      <c r="N79" s="23" t="s">
        <v>1271</v>
      </c>
      <c r="O79" s="26"/>
      <c r="Q79" s="18">
        <v>147</v>
      </c>
      <c r="R79" s="18" t="s">
        <v>433</v>
      </c>
      <c r="S79" s="18" t="s">
        <v>434</v>
      </c>
      <c r="T79" s="18" t="s">
        <v>31</v>
      </c>
      <c r="U79" s="18" t="s">
        <v>435</v>
      </c>
      <c r="V79" s="18" t="s">
        <v>436</v>
      </c>
      <c r="W79" s="18" t="s">
        <v>92</v>
      </c>
      <c r="X79" s="18">
        <v>638</v>
      </c>
      <c r="Y79" s="18" t="s">
        <v>437</v>
      </c>
      <c r="Z79" s="18" t="s">
        <v>438</v>
      </c>
      <c r="AA79" s="18" t="s">
        <v>31</v>
      </c>
      <c r="AB79" s="18" t="s">
        <v>431</v>
      </c>
      <c r="AC79" s="18" t="s">
        <v>38</v>
      </c>
      <c r="AD79" s="18" t="s">
        <v>18</v>
      </c>
      <c r="AE79" s="18" t="s">
        <v>439</v>
      </c>
      <c r="AI79" s="20" t="str">
        <f t="shared" si="7"/>
        <v>STEP 1: The problem requires us to encode `n` letters using sequences of '0' and '1' such that no sequence is a prefix of another. The goal is to minimize the total cost of the sequences, where each '0' costs `c_0` and each '1' costs `c_1`. The constraints are `2 ‚â§ n ‚â§ 10^8` and `0 ‚â§ c_0, c_1 ‚â§ 10^8`.
STEP 2: The given code defines a function `min_cost(n, c0, c1)` that attempts to calculate the minimum cost for encoding the alphabet. It uses a series of `if` statements to handle specific values of `n` from 1 to 32, returning a hardcoded sum of `c0` and `c1` values for each case. The code does not handle cases where `n` is greater than 32.
STEP 3: The code is incorrect because it only handles cases where `n` is between 1 and 32. The problem constraints allow `n` to be as large as 10^8, which the code does not accommodate. Therefore, it cannot provide a solution for all valid inputs.
STEP 4: A specific test case that causes the code to fail is `n = 33, c0 = 1, c1 = 2`. The code does not have a condition to handle `n = 33`, so it will not return any result for this input.
STEP 5: The root cause of the failure is that the code uses a hardcoded approach with `if` statements for specific values of `n` up to 32, and does not include a general solution for larger values of `n`. This approach is not scalable and does not meet the problem's constraints.</v>
      </c>
      <c r="AJ79" s="21" t="str">
        <f t="shared" si="8"/>
        <v>Misjudged compilation error as wrong answer: incomplete code stops mid-generation</v>
      </c>
      <c r="AM79" t="str">
        <f t="shared" si="9"/>
        <v/>
      </c>
      <c r="AP79" t="str">
        <f t="shared" si="10"/>
        <v/>
      </c>
      <c r="AS79" t="str">
        <f t="shared" si="11"/>
        <v>different</v>
      </c>
      <c r="AV79" t="str">
        <f t="shared" si="12"/>
        <v>different</v>
      </c>
      <c r="AZ79" t="str">
        <f t="shared" si="13"/>
        <v/>
      </c>
    </row>
    <row r="80" spans="1:52" ht="409.6" thickBot="1" x14ac:dyDescent="0.35">
      <c r="A80" s="11">
        <v>152</v>
      </c>
      <c r="B80" s="13" t="s">
        <v>1591</v>
      </c>
      <c r="C80" s="13" t="s">
        <v>1592</v>
      </c>
      <c r="D80" s="13" t="s">
        <v>442</v>
      </c>
      <c r="E80" s="13" t="s">
        <v>65</v>
      </c>
      <c r="F80" s="15">
        <v>660</v>
      </c>
      <c r="G80" s="13" t="s">
        <v>444</v>
      </c>
      <c r="H80" s="13" t="s">
        <v>445</v>
      </c>
      <c r="I80" s="13" t="s">
        <v>31</v>
      </c>
      <c r="J80" s="13" t="s">
        <v>446</v>
      </c>
      <c r="K80" s="13" t="s">
        <v>1197</v>
      </c>
      <c r="L80" s="13" t="s">
        <v>18</v>
      </c>
      <c r="M80" s="13" t="s">
        <v>1593</v>
      </c>
      <c r="N80" s="13" t="s">
        <v>1260</v>
      </c>
      <c r="O80" s="17"/>
      <c r="Q80" s="18">
        <v>152</v>
      </c>
      <c r="R80" s="18" t="s">
        <v>440</v>
      </c>
      <c r="S80" s="18" t="s">
        <v>441</v>
      </c>
      <c r="T80" s="18" t="s">
        <v>31</v>
      </c>
      <c r="U80" s="18" t="s">
        <v>442</v>
      </c>
      <c r="V80" s="18" t="s">
        <v>443</v>
      </c>
      <c r="W80" s="18" t="s">
        <v>65</v>
      </c>
      <c r="X80" s="18">
        <v>660</v>
      </c>
      <c r="Y80" s="18" t="s">
        <v>444</v>
      </c>
      <c r="Z80" s="18" t="s">
        <v>445</v>
      </c>
      <c r="AA80" s="18" t="s">
        <v>31</v>
      </c>
      <c r="AB80" s="18" t="s">
        <v>446</v>
      </c>
      <c r="AC80" s="18" t="s">
        <v>38</v>
      </c>
      <c r="AD80" s="18" t="s">
        <v>18</v>
      </c>
      <c r="AE80" s="18" t="s">
        <v>447</v>
      </c>
      <c r="AI80" s="20" t="str">
        <f t="shared" si="7"/>
        <v>STEP 1: The problem requires determining the minimum time needed to prepare at least `n` potions using a combination of spells. Anton can use one spell from each of two types, with the total mana cost not exceeding `s`. The first type of spell reduces the time per potion, and the second type instantly creates some potions. The goal is to minimize the total time spent preparing the potions.
STEP 2: The given code attempts to solve the problem as follows:
- It reads input values for the number of potions, spells, and mana points.
- It sorts the spells by their cost.
- It initializes variables for time and used spells.
- It iterates over the first type of spells, checking if the mana cost is affordable, and updates the preparation time per potion.
- It iterates over the second type of spells, checking if the mana cost is affordable, and attempts to use the spells to reduce the number of potions needed.
- It calculates the time needed to prepare the remaining potions and prints the total time.
STEP 3: The code is incorrect. It contains several logical errors and syntax issues:
- The input reading for `c` and `d` is missing a closing parenthesis, causing a syntax error.
- The logic for using spells is flawed. It does not correctly handle the combination of spells to minimize time.
- The calculation of total time is incorrect. It does not properly account for the number of potions prepared instantly and the remaining potions.
STEP 4: A specific test case that causes the code to fail is:
```
Input:
20 3 2
10 99
2 4 3
20 10 40
4 15
10 80
```
Expected Output: 20
The code will not produce the correct output due to the logical errors and syntax issues.
STEP 5: The root cause of the failure is the incorrect handling of spell combinations and the syntax error in reading input. The code does not correctly calculate the minimum time by considering all possible combinations of spells within the mana limit. Additionally, the syntax error prevents the code from running.</v>
      </c>
      <c r="AJ80" s="21" t="str">
        <f t="shared" si="8"/>
        <v>Misjudged compilation error as wrong answer: bracket mismatch</v>
      </c>
      <c r="AM80" t="str">
        <f t="shared" si="9"/>
        <v/>
      </c>
      <c r="AP80" t="str">
        <f t="shared" si="10"/>
        <v/>
      </c>
      <c r="AS80" t="str">
        <f t="shared" si="11"/>
        <v>different</v>
      </c>
      <c r="AV80" t="str">
        <f t="shared" si="12"/>
        <v>different</v>
      </c>
      <c r="AZ80" t="str">
        <f t="shared" si="13"/>
        <v/>
      </c>
    </row>
    <row r="81" spans="1:52" ht="409.6" thickBot="1" x14ac:dyDescent="0.35">
      <c r="A81" s="22">
        <v>153</v>
      </c>
      <c r="B81" s="23" t="s">
        <v>1594</v>
      </c>
      <c r="C81" s="23" t="s">
        <v>449</v>
      </c>
      <c r="D81" s="23" t="s">
        <v>450</v>
      </c>
      <c r="E81" s="23" t="s">
        <v>34</v>
      </c>
      <c r="F81" s="24">
        <v>667</v>
      </c>
      <c r="G81" s="23" t="s">
        <v>452</v>
      </c>
      <c r="H81" s="23" t="s">
        <v>453</v>
      </c>
      <c r="I81" s="23" t="s">
        <v>31</v>
      </c>
      <c r="J81" s="23" t="s">
        <v>446</v>
      </c>
      <c r="K81" s="23" t="s">
        <v>1197</v>
      </c>
      <c r="L81" s="23" t="s">
        <v>18</v>
      </c>
      <c r="M81" s="23" t="s">
        <v>1595</v>
      </c>
      <c r="N81" s="23" t="s">
        <v>1202</v>
      </c>
      <c r="O81" s="26"/>
      <c r="Q81" s="18">
        <v>153</v>
      </c>
      <c r="R81" s="18" t="s">
        <v>448</v>
      </c>
      <c r="S81" s="18" t="s">
        <v>449</v>
      </c>
      <c r="T81" s="18" t="s">
        <v>31</v>
      </c>
      <c r="U81" s="18" t="s">
        <v>450</v>
      </c>
      <c r="V81" s="18" t="s">
        <v>451</v>
      </c>
      <c r="W81" s="18" t="s">
        <v>34</v>
      </c>
      <c r="X81" s="18">
        <v>667</v>
      </c>
      <c r="Y81" s="18" t="s">
        <v>452</v>
      </c>
      <c r="Z81" s="18" t="s">
        <v>453</v>
      </c>
      <c r="AA81" s="18" t="s">
        <v>31</v>
      </c>
      <c r="AB81" s="18" t="s">
        <v>446</v>
      </c>
      <c r="AC81" s="18" t="s">
        <v>38</v>
      </c>
      <c r="AD81" s="18" t="s">
        <v>18</v>
      </c>
      <c r="AE81" s="18" t="s">
        <v>454</v>
      </c>
      <c r="AI81" s="20" t="str">
        <f t="shared" si="7"/>
        <v>STEP 1: The problem requires calculating the maximum number of points Polycarp can earn by solving subtasks within a given time limit, M. Each task has k subtasks, and solving all subtasks in a task gives an extra point. The time to solve each subtask is given, and Polycarp can solve subtasks in any order.
STEP 2: The code reads the number of tasks (n), number of subtasks per task (k), and available time (M). It then reads the time required for each subtask and sorts these times. The code attempts to solve subtasks in increasing order of time required, incrementing the points for each subtask solved. If all subtasks of a task are solved, it adds an extra point. The loop breaks if the available time runs out.
STEP 3: The code is incorrect. It does not account for the possibility of solving subtasks across multiple tasks to maximize points, nor does it correctly handle the extra point for completing all subtasks of a task.
STEP 4: A failing test case is:
- Input: `2 3 5` and `1 2 3`
- Expected Output: `5`
- Code Output: `4`
STEP 5: The root cause of the failure is that the code does not correctly implement the strategy to maximize points by considering the completion of entire tasks for the extra point. It only solves subtasks in order of time without considering task completion, which is crucial for maximizing points.</v>
      </c>
      <c r="AJ81" s="21" t="str">
        <f t="shared" si="8"/>
        <v>Misjudged compilation error as wrong answer: indentation issue</v>
      </c>
      <c r="AM81" t="str">
        <f t="shared" si="9"/>
        <v/>
      </c>
      <c r="AP81" t="str">
        <f t="shared" si="10"/>
        <v/>
      </c>
      <c r="AS81" t="str">
        <f t="shared" si="11"/>
        <v>different</v>
      </c>
      <c r="AV81" t="str">
        <f t="shared" si="12"/>
        <v>different</v>
      </c>
      <c r="AZ81" t="str">
        <f t="shared" si="13"/>
        <v/>
      </c>
    </row>
    <row r="82" spans="1:52" ht="409.6" thickBot="1" x14ac:dyDescent="0.35">
      <c r="A82" s="11">
        <v>155</v>
      </c>
      <c r="B82" s="13" t="s">
        <v>1596</v>
      </c>
      <c r="C82" s="13" t="s">
        <v>1597</v>
      </c>
      <c r="D82" s="13" t="s">
        <v>457</v>
      </c>
      <c r="E82" s="13" t="s">
        <v>21</v>
      </c>
      <c r="F82" s="15">
        <v>675</v>
      </c>
      <c r="G82" s="13" t="s">
        <v>459</v>
      </c>
      <c r="H82" s="13"/>
      <c r="I82" s="13" t="s">
        <v>26</v>
      </c>
      <c r="J82" s="13" t="s">
        <v>1598</v>
      </c>
      <c r="K82" s="13" t="s">
        <v>1197</v>
      </c>
      <c r="L82" s="13" t="s">
        <v>18</v>
      </c>
      <c r="M82" s="13" t="s">
        <v>1599</v>
      </c>
      <c r="N82" s="13" t="s">
        <v>1207</v>
      </c>
      <c r="O82" s="17"/>
      <c r="Q82" s="18">
        <v>155</v>
      </c>
      <c r="R82" s="18" t="s">
        <v>455</v>
      </c>
      <c r="S82" s="18" t="s">
        <v>1600</v>
      </c>
      <c r="T82" s="18" t="s">
        <v>26</v>
      </c>
      <c r="U82" s="18" t="s">
        <v>457</v>
      </c>
      <c r="V82" s="18" t="s">
        <v>1601</v>
      </c>
      <c r="W82" s="18" t="s">
        <v>21</v>
      </c>
      <c r="X82" s="18">
        <v>675</v>
      </c>
      <c r="Y82" s="18" t="s">
        <v>459</v>
      </c>
      <c r="AA82" s="18" t="s">
        <v>26</v>
      </c>
      <c r="AB82" s="18" t="s">
        <v>1598</v>
      </c>
      <c r="AC82" s="18" t="s">
        <v>25</v>
      </c>
      <c r="AD82" s="18" t="s">
        <v>26</v>
      </c>
      <c r="AE82" s="18" t="s">
        <v>1602</v>
      </c>
      <c r="AF82" s="19" t="s">
        <v>1206</v>
      </c>
      <c r="AI82" s="20" t="str">
        <f t="shared" si="7"/>
        <v>STEP 1: The problem requires determining Lara's position in a matrix after she has moved k times. The matrix is n rows by m columns, and Lara follows a specific path: starting at (1, 1), moving down to (n, 1), then moving in a snake-like pattern until she reaches (1, 2). The constraints are that n is even, and k is a non-negative integer less than n*m.
STEP 2: The code begins by reading the input values n, m, and k. It then checks if k is less than n. If true, Lara is still moving down the first column, so her position is (k+1, 1). If k is not less than n, it means Lara has completed moving down the first column and is now moving in the snake pattern. The code calculates the remaining moves by subtracting n from k. It then determines the row by calculating how many complete snake rows have been traversed and the column by finding the remainder of the division of k by (m-1). The code adjusts the column based on whether the current row is even or odd, as the snake pattern alternates direction.
STEP 3: The code is correct. It accurately calculates Lara's position based on the number of moves k, considering both the initial downward movement and the subsequent snake pattern.
STEP 4: Not applicable as the code is correct.
STEP 5: Not applicable as the code is correct.
The code correctly implements the logic to determine Lara's position after k moves, considering the constraints and the specific movement pattern described in the problem.</v>
      </c>
      <c r="AJ82" s="21" t="str">
        <f t="shared" si="8"/>
        <v>Misjudgement corrected: the misjudgment for correct answer did not occur when reasoning prompt was included</v>
      </c>
      <c r="AM82" t="str">
        <f t="shared" si="9"/>
        <v/>
      </c>
      <c r="AP82" t="str">
        <f t="shared" si="10"/>
        <v>different</v>
      </c>
      <c r="AS82" t="str">
        <f t="shared" si="11"/>
        <v>different</v>
      </c>
      <c r="AV82" t="str">
        <f t="shared" si="12"/>
        <v/>
      </c>
      <c r="AZ82" t="str">
        <f t="shared" si="13"/>
        <v/>
      </c>
    </row>
    <row r="83" spans="1:52" ht="409.6" thickBot="1" x14ac:dyDescent="0.35">
      <c r="A83" s="22">
        <v>155</v>
      </c>
      <c r="B83" s="23" t="s">
        <v>1596</v>
      </c>
      <c r="C83" s="23" t="s">
        <v>456</v>
      </c>
      <c r="D83" s="23" t="s">
        <v>457</v>
      </c>
      <c r="E83" s="23" t="s">
        <v>34</v>
      </c>
      <c r="F83" s="24">
        <v>677</v>
      </c>
      <c r="G83" s="23" t="s">
        <v>459</v>
      </c>
      <c r="H83" s="23" t="s">
        <v>460</v>
      </c>
      <c r="I83" s="23" t="s">
        <v>31</v>
      </c>
      <c r="J83" s="23" t="s">
        <v>446</v>
      </c>
      <c r="K83" s="23" t="s">
        <v>1197</v>
      </c>
      <c r="L83" s="23" t="s">
        <v>18</v>
      </c>
      <c r="M83" s="23" t="s">
        <v>1603</v>
      </c>
      <c r="N83" s="23" t="s">
        <v>1202</v>
      </c>
      <c r="O83" s="26"/>
      <c r="Q83" s="18">
        <v>155</v>
      </c>
      <c r="R83" s="18" t="s">
        <v>455</v>
      </c>
      <c r="S83" s="18" t="s">
        <v>456</v>
      </c>
      <c r="T83" s="18" t="s">
        <v>31</v>
      </c>
      <c r="U83" s="18" t="s">
        <v>457</v>
      </c>
      <c r="V83" s="18" t="s">
        <v>458</v>
      </c>
      <c r="W83" s="18" t="s">
        <v>34</v>
      </c>
      <c r="X83" s="18">
        <v>677</v>
      </c>
      <c r="Y83" s="18" t="s">
        <v>459</v>
      </c>
      <c r="Z83" s="18" t="s">
        <v>460</v>
      </c>
      <c r="AA83" s="18" t="s">
        <v>31</v>
      </c>
      <c r="AB83" s="18" t="s">
        <v>446</v>
      </c>
      <c r="AC83" s="18" t="s">
        <v>38</v>
      </c>
      <c r="AD83" s="18" t="s">
        <v>18</v>
      </c>
      <c r="AE83" s="18" t="s">
        <v>461</v>
      </c>
      <c r="AI83" s="20" t="str">
        <f t="shared" si="7"/>
        <v>STEP 1: The problem requires determining Lara's position in a 2D matrix after she has moved `k` times. She starts at the top-left corner, moves down to the bottom-left, and then follows a snake-like pattern. The matrix has `n` rows and `m` columns, with `n` being even. The task is to output the row and column of her position after `k` moves.
STEP 2: The given code reads three integers `n`, `m`, and `k`. It then checks if `k` is even or odd. If `k` is even, it outputs the position (1, 1). If `k` is odd, it outputs the position (n, 2).
STEP 3: The code is incorrect. It does not correctly implement the logic required to determine Lara's position after `k` moves. The problem involves a specific path through the matrix, and the code does not account for this path.
STEP 4: A specific test case where the code fails is:
- Input: `4 3 7`
- Expected Output: `3 2`
- Actual Output from Code: `4 2`
STEP 5: The root cause of the failure is that the code only checks if `k` is even or odd and outputs fixed positions based on that. It does not simulate Lara's movement through the matrix according to the described path. The logic for determining the position after `k` moves is not implemented, leading to incorrect outputs for most cases.</v>
      </c>
      <c r="AJ83" s="21" t="str">
        <f t="shared" si="8"/>
        <v>Misjudged compilation error as wrong answer: indentation issue</v>
      </c>
      <c r="AM83" t="str">
        <f t="shared" si="9"/>
        <v/>
      </c>
      <c r="AP83" t="str">
        <f t="shared" si="10"/>
        <v/>
      </c>
      <c r="AS83" t="str">
        <f t="shared" si="11"/>
        <v>different</v>
      </c>
      <c r="AV83" t="str">
        <f t="shared" si="12"/>
        <v>different</v>
      </c>
      <c r="AZ83" t="str">
        <f t="shared" si="13"/>
        <v/>
      </c>
    </row>
    <row r="84" spans="1:52" ht="409.6" thickBot="1" x14ac:dyDescent="0.35">
      <c r="A84" s="11">
        <v>156</v>
      </c>
      <c r="B84" s="13" t="s">
        <v>462</v>
      </c>
      <c r="C84" s="13" t="s">
        <v>1604</v>
      </c>
      <c r="D84" s="13" t="s">
        <v>464</v>
      </c>
      <c r="E84" s="13" t="s">
        <v>466</v>
      </c>
      <c r="F84" s="15">
        <v>686</v>
      </c>
      <c r="G84" s="13" t="s">
        <v>467</v>
      </c>
      <c r="H84" s="13" t="s">
        <v>468</v>
      </c>
      <c r="I84" s="13" t="s">
        <v>31</v>
      </c>
      <c r="J84" s="13" t="s">
        <v>446</v>
      </c>
      <c r="K84" s="13" t="s">
        <v>1197</v>
      </c>
      <c r="L84" s="13" t="s">
        <v>18</v>
      </c>
      <c r="M84" s="13" t="s">
        <v>1605</v>
      </c>
      <c r="N84" s="13" t="s">
        <v>1202</v>
      </c>
      <c r="O84" s="17" t="s">
        <v>1606</v>
      </c>
      <c r="Q84" s="18">
        <v>156</v>
      </c>
      <c r="R84" s="18" t="s">
        <v>462</v>
      </c>
      <c r="S84" s="18" t="s">
        <v>463</v>
      </c>
      <c r="T84" s="18" t="s">
        <v>31</v>
      </c>
      <c r="U84" s="18" t="s">
        <v>464</v>
      </c>
      <c r="V84" s="18" t="s">
        <v>465</v>
      </c>
      <c r="W84" s="18" t="s">
        <v>466</v>
      </c>
      <c r="X84" s="18">
        <v>686</v>
      </c>
      <c r="Y84" s="18" t="s">
        <v>467</v>
      </c>
      <c r="Z84" s="18" t="s">
        <v>468</v>
      </c>
      <c r="AA84" s="18" t="s">
        <v>31</v>
      </c>
      <c r="AB84" s="18" t="s">
        <v>446</v>
      </c>
      <c r="AC84" s="18" t="s">
        <v>38</v>
      </c>
      <c r="AD84" s="18" t="s">
        <v>18</v>
      </c>
      <c r="AE84" s="18" t="s">
        <v>469</v>
      </c>
      <c r="AI84" s="20" t="str">
        <f t="shared" si="7"/>
        <v>STEP 1: The problem requires finding two positive integers, \(a\) and \(b\), such that the least common multiple (LCM) of \(a\) and \(b\) equals a given integer \(X\). Additionally, the maximum of \(a\) and \(b\) should be minimized. The constraints are that \(X\) is a positive integer up to \(10^{12}\).
STEP 2: The given code reads an integer \(X\) from input. It then sets \(a\) to 1 and calculates \(b\) as \(X // a\), which is simply \(X\). Finally, it prints \(a\) and \(b\).
STEP 3: The code is incorrect. It does not ensure that the maximum of \(a\) and \(b\) is minimized. It always sets \(a\) to 1 and \(b\) to \(X\), which is not necessarily the pair that minimizes \(\max(a, b)\).
STEP 4: A specific test case where the code fails is \(X = 6\). The code outputs \(1, 6\), but the correct output should be \(2, 3\) because \(\max(2, 3) = 3\) is less than \(\max(1, 6) = 6\).
STEP 5: The root cause of the failure is that the code does not attempt to find the pair \((a, b)\) that minimizes \(\max(a, b)\). It defaults to using \(a = 1\) and \(b = X\), which is not optimal for minimizing the maximum of the two numbers. The correct approach would involve iterating over possible divisors of \(X\) to find the pair that minimizes \(\max(a, b)\).</v>
      </c>
      <c r="AJ84" s="21" t="str">
        <f t="shared" si="8"/>
        <v>Misjudged compilation error as wrong answer: indentation issue</v>
      </c>
      <c r="AM84" t="str">
        <f t="shared" si="9"/>
        <v/>
      </c>
      <c r="AP84" t="str">
        <f t="shared" si="10"/>
        <v/>
      </c>
      <c r="AS84" t="str">
        <f t="shared" si="11"/>
        <v>different</v>
      </c>
      <c r="AV84" t="str">
        <f t="shared" si="12"/>
        <v>different</v>
      </c>
      <c r="AZ84" t="str">
        <f t="shared" si="13"/>
        <v/>
      </c>
    </row>
    <row r="85" spans="1:52" ht="409.6" thickBot="1" x14ac:dyDescent="0.35">
      <c r="A85" s="22">
        <v>159</v>
      </c>
      <c r="B85" s="23" t="s">
        <v>1607</v>
      </c>
      <c r="C85" s="23" t="s">
        <v>1608</v>
      </c>
      <c r="D85" s="23" t="s">
        <v>472</v>
      </c>
      <c r="E85" s="23" t="s">
        <v>474</v>
      </c>
      <c r="F85" s="24">
        <v>695</v>
      </c>
      <c r="G85" s="23" t="s">
        <v>475</v>
      </c>
      <c r="H85" s="23" t="s">
        <v>476</v>
      </c>
      <c r="I85" s="23" t="s">
        <v>18</v>
      </c>
      <c r="J85" s="23" t="s">
        <v>477</v>
      </c>
      <c r="K85" s="23" t="s">
        <v>1197</v>
      </c>
      <c r="L85" s="23" t="s">
        <v>26</v>
      </c>
      <c r="M85" s="23" t="s">
        <v>1609</v>
      </c>
      <c r="N85" s="25" t="s">
        <v>1288</v>
      </c>
      <c r="O85" s="26"/>
      <c r="Q85" s="18">
        <v>159</v>
      </c>
      <c r="R85" s="18" t="s">
        <v>470</v>
      </c>
      <c r="S85" s="18" t="s">
        <v>471</v>
      </c>
      <c r="T85" s="18" t="s">
        <v>18</v>
      </c>
      <c r="U85" s="18" t="s">
        <v>472</v>
      </c>
      <c r="V85" s="18" t="s">
        <v>473</v>
      </c>
      <c r="W85" s="18" t="s">
        <v>474</v>
      </c>
      <c r="X85" s="18">
        <v>695</v>
      </c>
      <c r="Y85" s="18" t="s">
        <v>475</v>
      </c>
      <c r="Z85" s="18" t="s">
        <v>476</v>
      </c>
      <c r="AA85" s="18" t="s">
        <v>18</v>
      </c>
      <c r="AB85" s="18" t="s">
        <v>477</v>
      </c>
      <c r="AC85" s="18" t="s">
        <v>25</v>
      </c>
      <c r="AD85" s="18" t="s">
        <v>26</v>
      </c>
      <c r="AE85" s="18" t="s">
        <v>478</v>
      </c>
      <c r="AI85" s="20" t="str">
        <f t="shared" si="7"/>
        <v>STEP 1: The problem requires transforming an array into a co-prime array by inserting the minimum number of elements. Two numbers are co-prime if their greatest common divisor (GCD) is 1. The task is to ensure that every pair of adjacent numbers in the array is co-prime.
STEP 2: The code defines a function `is_coprime(a, b)` that checks if two numbers are co-prime by using the `gcd` function from the `math` module. The main function `find_coprime_array(n, arr)` iterates through the array and checks each pair of adjacent elements. If they are not co-prime, it searches for a number `j` (from 1 to 10^9) that is co-prime with both elements and inserts it between them. The function returns the number of elements added and the modified array.
STEP 3: The code is correct. It effectively checks each pair of adjacent elements and inserts a co-prime number when necessary. The use of the `gcd` function ensures that the co-primality check is accurate. The loop to find a suitable number `j` is guaranteed to find a solution because there are infinitely many numbers co-prime to any given number.
STEP 4: Not applicable, as the code is correct.
STEP 5: Not applicable, as the code is correct.
The code correctly implements the logic to transform the array into a co-prime array with the minimum number of insertions, and it handles the input and output as specified. Therefore, the solution is accepted (AC).</v>
      </c>
      <c r="AJ85" s="21" t="str">
        <f t="shared" si="8"/>
        <v>Misjudged wrong answer as correct: wrong answer on many cases but correct on a majority</v>
      </c>
      <c r="AM85" t="str">
        <f t="shared" si="9"/>
        <v/>
      </c>
      <c r="AP85" t="str">
        <f t="shared" si="10"/>
        <v/>
      </c>
      <c r="AS85" t="str">
        <f t="shared" si="11"/>
        <v>different</v>
      </c>
      <c r="AV85" t="str">
        <f t="shared" si="12"/>
        <v>different</v>
      </c>
      <c r="AZ85" t="str">
        <f t="shared" si="13"/>
        <v/>
      </c>
    </row>
    <row r="86" spans="1:52" ht="409.6" thickBot="1" x14ac:dyDescent="0.35">
      <c r="A86" s="11">
        <v>159</v>
      </c>
      <c r="B86" s="13" t="s">
        <v>1607</v>
      </c>
      <c r="C86" s="13" t="s">
        <v>1610</v>
      </c>
      <c r="D86" s="13" t="s">
        <v>472</v>
      </c>
      <c r="E86" s="13" t="s">
        <v>83</v>
      </c>
      <c r="F86" s="15">
        <v>698</v>
      </c>
      <c r="G86" s="13" t="s">
        <v>475</v>
      </c>
      <c r="H86" s="13" t="s">
        <v>481</v>
      </c>
      <c r="I86" s="13" t="s">
        <v>31</v>
      </c>
      <c r="J86" s="13" t="s">
        <v>446</v>
      </c>
      <c r="K86" s="13" t="s">
        <v>1197</v>
      </c>
      <c r="L86" s="13" t="s">
        <v>18</v>
      </c>
      <c r="M86" s="13" t="s">
        <v>1611</v>
      </c>
      <c r="N86" s="13" t="s">
        <v>1202</v>
      </c>
      <c r="O86" s="17"/>
      <c r="Q86" s="18">
        <v>159</v>
      </c>
      <c r="R86" s="18" t="s">
        <v>470</v>
      </c>
      <c r="S86" s="18" t="s">
        <v>479</v>
      </c>
      <c r="T86" s="18" t="s">
        <v>31</v>
      </c>
      <c r="U86" s="18" t="s">
        <v>472</v>
      </c>
      <c r="V86" s="18" t="s">
        <v>480</v>
      </c>
      <c r="W86" s="18" t="s">
        <v>83</v>
      </c>
      <c r="X86" s="18">
        <v>698</v>
      </c>
      <c r="Y86" s="18" t="s">
        <v>475</v>
      </c>
      <c r="Z86" s="18" t="s">
        <v>481</v>
      </c>
      <c r="AA86" s="18" t="s">
        <v>31</v>
      </c>
      <c r="AB86" s="18" t="s">
        <v>446</v>
      </c>
      <c r="AC86" s="18" t="s">
        <v>38</v>
      </c>
      <c r="AD86" s="18" t="s">
        <v>18</v>
      </c>
      <c r="AE86" s="18" t="s">
        <v>482</v>
      </c>
      <c r="AI86" s="20" t="str">
        <f t="shared" si="7"/>
        <v>STEP 1: The problem requires transforming an array into a co-prime array by inserting the fewest possible elements. Two numbers are co-prime if their greatest common divisor (GCD) is 1. The task is to ensure that every pair of adjacent numbers in the array is co-prime.
STEP 2: The code begins by defining a function `gcd` to compute the greatest common divisor of two numbers. It then reads the input values: `n` (the number of elements) and `arr` (the array of integers). The code initializes a list `co_prime` with values `[2, 1]` and copies the input array to `new_arr`. It checks if the initial pair in `co_prime` is co-prime and adjusts the second element if necessary. The code then iterates over each number in the input array. If a number is not co-prime with the first element of `co_prime`, it finds a new number that is co-prime with the current number and appends it to `new_arr`. Finally, it calculates `k`, the number of elements added, and prints `k` and the modified array.
STEP 3: The code is incorrect. It does not correctly ensure that all adjacent pairs in the resulting array are co-prime. The logic for inserting new elements is flawed, as it only checks the GCD with the first element of `co_prime` and not with the adjacent elements in the array.
STEP 4: A specific test case that causes the code to fail is:
```
Input:
3
4 6 8
Expected Output:
2
4 3 6 5 8
Actual Output:
1
4 6 1 8
```
STEP 5: The root cause of the failure is that the code does not correctly handle the insertion of new elements to ensure that all adjacent pairs in the array are co-prime. It only checks the GCD with a fixed element from `co_prime`, which does not guarantee that the inserted element will be co-prime with both its preceding and succeeding elements in the array. The logic needs to be adjusted to check and insert elements based on the actual adjacent elements in the array.</v>
      </c>
      <c r="AJ86" s="21" t="str">
        <f t="shared" si="8"/>
        <v>Misjudged compilation error as wrong answer: indentation issue</v>
      </c>
      <c r="AM86" t="str">
        <f t="shared" si="9"/>
        <v/>
      </c>
      <c r="AP86" t="str">
        <f t="shared" si="10"/>
        <v/>
      </c>
      <c r="AS86" t="str">
        <f t="shared" si="11"/>
        <v>different</v>
      </c>
      <c r="AV86" t="str">
        <f t="shared" si="12"/>
        <v>different</v>
      </c>
      <c r="AZ86" t="str">
        <f t="shared" si="13"/>
        <v/>
      </c>
    </row>
    <row r="87" spans="1:52" ht="409.6" thickBot="1" x14ac:dyDescent="0.35">
      <c r="A87" s="22">
        <v>159</v>
      </c>
      <c r="B87" s="23" t="s">
        <v>1607</v>
      </c>
      <c r="C87" s="23" t="s">
        <v>1612</v>
      </c>
      <c r="D87" s="23" t="s">
        <v>472</v>
      </c>
      <c r="E87" s="23" t="s">
        <v>107</v>
      </c>
      <c r="F87" s="24">
        <v>699</v>
      </c>
      <c r="G87" s="23" t="s">
        <v>475</v>
      </c>
      <c r="H87" s="23" t="s">
        <v>485</v>
      </c>
      <c r="I87" s="23" t="s">
        <v>18</v>
      </c>
      <c r="J87" s="23" t="s">
        <v>486</v>
      </c>
      <c r="K87" s="23" t="s">
        <v>1197</v>
      </c>
      <c r="L87" s="23" t="s">
        <v>26</v>
      </c>
      <c r="M87" s="23" t="s">
        <v>1613</v>
      </c>
      <c r="N87" s="23" t="s">
        <v>1288</v>
      </c>
      <c r="O87" s="26"/>
      <c r="Q87" s="18">
        <v>159</v>
      </c>
      <c r="R87" s="18" t="s">
        <v>470</v>
      </c>
      <c r="S87" s="18" t="s">
        <v>483</v>
      </c>
      <c r="T87" s="18" t="s">
        <v>26</v>
      </c>
      <c r="U87" s="18" t="s">
        <v>472</v>
      </c>
      <c r="V87" s="18" t="s">
        <v>484</v>
      </c>
      <c r="W87" s="18" t="s">
        <v>107</v>
      </c>
      <c r="X87" s="18">
        <v>699</v>
      </c>
      <c r="Y87" s="18" t="s">
        <v>475</v>
      </c>
      <c r="Z87" s="18" t="s">
        <v>485</v>
      </c>
      <c r="AA87" s="18" t="s">
        <v>18</v>
      </c>
      <c r="AB87" s="18" t="s">
        <v>486</v>
      </c>
      <c r="AC87" s="18" t="s">
        <v>25</v>
      </c>
      <c r="AD87" s="18" t="s">
        <v>26</v>
      </c>
      <c r="AE87" s="18" t="s">
        <v>487</v>
      </c>
      <c r="AI87" s="20" t="str">
        <f t="shared" si="7"/>
        <v>STEP 1: The problem requires transforming an array into a co-prime array by inserting the minimum number of elements. Two numbers are co-prime if their greatest common divisor (GCD) is 1. The task is to ensure that every pair of adjacent numbers in the array is co-prime by inserting the fewest possible elements.
STEP 2: The code defines a function `gcd` to compute the greatest common divisor of two numbers using the Euclidean algorithm. The `make_coprime` function iterates over the array, checking each pair of adjacent elements. If the GCD of a pair is greater than 1, it inserts the number 1 between them, as 1 is co-prime with any number. It keeps track of the number of insertions made. The function returns the count of insertions and the modified array. The main part of the code reads input, calls `make_coprime`, and prints the results.
STEP 3: The code is correct. It correctly identifies pairs of adjacent numbers that are not co-prime and inserts the number 1 to make them co-prime. The logic ensures that the minimum number of insertions is made, as inserting 1 is the simplest way to achieve co-primality with any number.
STEP 4: Not applicable, as the code is correct.
STEP 5: Not applicable, as the code is correct.</v>
      </c>
      <c r="AJ87" s="21" t="str">
        <f t="shared" si="8"/>
        <v>Misjudged wrong answer as correct: wrong answer on many cases but correct on a majority</v>
      </c>
      <c r="AM87" t="str">
        <f t="shared" si="9"/>
        <v/>
      </c>
      <c r="AP87" t="str">
        <f t="shared" si="10"/>
        <v/>
      </c>
      <c r="AS87" t="str">
        <f t="shared" si="11"/>
        <v>different</v>
      </c>
      <c r="AV87" t="str">
        <f t="shared" si="12"/>
        <v>different</v>
      </c>
      <c r="AZ87" t="str">
        <f t="shared" si="13"/>
        <v/>
      </c>
    </row>
    <row r="88" spans="1:52" ht="409.6" thickBot="1" x14ac:dyDescent="0.35">
      <c r="A88" s="11">
        <v>162</v>
      </c>
      <c r="B88" s="13" t="s">
        <v>1614</v>
      </c>
      <c r="C88" s="13" t="s">
        <v>489</v>
      </c>
      <c r="D88" s="13" t="s">
        <v>490</v>
      </c>
      <c r="E88" s="13" t="s">
        <v>34</v>
      </c>
      <c r="F88" s="15">
        <v>714</v>
      </c>
      <c r="G88" s="13" t="s">
        <v>492</v>
      </c>
      <c r="H88" s="13" t="s">
        <v>493</v>
      </c>
      <c r="I88" s="13" t="s">
        <v>31</v>
      </c>
      <c r="J88" s="13" t="s">
        <v>494</v>
      </c>
      <c r="K88" s="13" t="s">
        <v>1197</v>
      </c>
      <c r="L88" s="13" t="s">
        <v>18</v>
      </c>
      <c r="M88" s="13" t="s">
        <v>1615</v>
      </c>
      <c r="N88" s="13" t="s">
        <v>1202</v>
      </c>
      <c r="O88" s="17"/>
      <c r="Q88" s="18">
        <v>162</v>
      </c>
      <c r="R88" s="18" t="s">
        <v>488</v>
      </c>
      <c r="S88" s="18" t="s">
        <v>489</v>
      </c>
      <c r="T88" s="18" t="s">
        <v>31</v>
      </c>
      <c r="U88" s="18" t="s">
        <v>490</v>
      </c>
      <c r="V88" s="18" t="s">
        <v>491</v>
      </c>
      <c r="W88" s="18" t="s">
        <v>34</v>
      </c>
      <c r="X88" s="18">
        <v>714</v>
      </c>
      <c r="Y88" s="18" t="s">
        <v>492</v>
      </c>
      <c r="Z88" s="18" t="s">
        <v>493</v>
      </c>
      <c r="AA88" s="18" t="s">
        <v>31</v>
      </c>
      <c r="AB88" s="18" t="s">
        <v>494</v>
      </c>
      <c r="AC88" s="18" t="s">
        <v>38</v>
      </c>
      <c r="AD88" s="18" t="s">
        <v>18</v>
      </c>
      <c r="AE88" s="18" t="s">
        <v>495</v>
      </c>
      <c r="AI88" s="20" t="str">
        <f t="shared" si="7"/>
        <v>STEP 1: The problem requires determining the minimum number of hours needed to water a garden of length `k` using one of `n` buckets. Each bucket can water a continuous segment of the garden of length `a_i` per hour. The goal is to find a bucket such that the entire garden can be watered in an integer number of hours without overlapping or exceeding the garden's length.
STEP 2: The given code reads the number of buckets `n` and the garden length `k`. It then reads the list of bucket capacities `a`. The code sorts the list of bucket capacities and checks if the smallest bucket capacity `a[0]` can evenly divide the garden length `k`. If it can, it prints the quotient `k // a[0]`, otherwise, it prints `k // a[0] + 1`.
STEP 3: The code is incorrect. It only considers the smallest bucket capacity and assumes that it will always be the optimal choice, which is not necessarily true. The correct approach should consider all bucket capacities and choose the one that allows the garden to be watered in the minimum number of hours, ensuring that the garden can be completely covered without exceeding its length.
STEP 4: A specific test case where the code fails is:
- Input: `3 6` and `2 3 5`
- Expected Output: `2` (using the bucket with capacity `3`)
- Actual Output: `3` (using the bucket with capacity `2`)
STEP 5: The root cause of the failure is that the code only considers the smallest bucket capacity, which may not be the optimal choice. The correct solution should iterate over all bucket capacities and select the one that divides `k` evenly and results in the minimum number of hours. The current logic does not account for this and thus produces incorrect results for certain inputs.</v>
      </c>
      <c r="AJ88" s="21" t="str">
        <f t="shared" si="8"/>
        <v>Misjudged compilation error as wrong answer: indentation issue</v>
      </c>
      <c r="AM88" t="str">
        <f t="shared" si="9"/>
        <v/>
      </c>
      <c r="AP88" t="str">
        <f t="shared" si="10"/>
        <v/>
      </c>
      <c r="AS88" t="str">
        <f t="shared" si="11"/>
        <v>different</v>
      </c>
      <c r="AV88" t="str">
        <f t="shared" si="12"/>
        <v>different</v>
      </c>
      <c r="AZ88" t="str">
        <f t="shared" si="13"/>
        <v/>
      </c>
    </row>
    <row r="89" spans="1:52" ht="409.6" thickBot="1" x14ac:dyDescent="0.35">
      <c r="A89" s="22">
        <v>163</v>
      </c>
      <c r="B89" s="23" t="s">
        <v>1616</v>
      </c>
      <c r="C89" s="23" t="s">
        <v>497</v>
      </c>
      <c r="D89" s="23" t="s">
        <v>498</v>
      </c>
      <c r="E89" s="23" t="s">
        <v>34</v>
      </c>
      <c r="F89" s="24">
        <v>718</v>
      </c>
      <c r="G89" s="23" t="s">
        <v>500</v>
      </c>
      <c r="H89" s="23" t="s">
        <v>501</v>
      </c>
      <c r="I89" s="23" t="s">
        <v>31</v>
      </c>
      <c r="J89" s="23" t="s">
        <v>494</v>
      </c>
      <c r="K89" s="23" t="s">
        <v>1197</v>
      </c>
      <c r="L89" s="23" t="s">
        <v>18</v>
      </c>
      <c r="M89" s="23" t="s">
        <v>1617</v>
      </c>
      <c r="N89" s="23" t="s">
        <v>1202</v>
      </c>
      <c r="O89" s="26"/>
      <c r="Q89" s="18">
        <v>163</v>
      </c>
      <c r="R89" s="18" t="s">
        <v>496</v>
      </c>
      <c r="S89" s="18" t="s">
        <v>497</v>
      </c>
      <c r="T89" s="18" t="s">
        <v>31</v>
      </c>
      <c r="U89" s="18" t="s">
        <v>498</v>
      </c>
      <c r="V89" s="18" t="s">
        <v>499</v>
      </c>
      <c r="W89" s="18" t="s">
        <v>34</v>
      </c>
      <c r="X89" s="18">
        <v>718</v>
      </c>
      <c r="Y89" s="18" t="s">
        <v>500</v>
      </c>
      <c r="Z89" s="18" t="s">
        <v>501</v>
      </c>
      <c r="AA89" s="18" t="s">
        <v>31</v>
      </c>
      <c r="AB89" s="18" t="s">
        <v>494</v>
      </c>
      <c r="AC89" s="18" t="s">
        <v>38</v>
      </c>
      <c r="AD89" s="18" t="s">
        <v>18</v>
      </c>
      <c r="AE89" s="18" t="s">
        <v>502</v>
      </c>
      <c r="AI89" s="20" t="str">
        <f t="shared" si="7"/>
        <v>STEP 1: The problem requires determining if a grasshopper can reach an insect by jumping exactly `k` cells at a time on a line of `n` cells. The line contains empty cells ('.'), obstacles ('#'), the grasshopper's starting position ('G'), and the insect's position ('T'). The grasshopper can jump over obstacles, but cannot land on them. The task is to print "YES" if the grasshopper can reach the insect, otherwise "NO".
STEP 2: The given code reads the input values `n` and `k`, and the line of cells. It finds the positions of 'G' and 'T'. If `k` is 1, it checks if 'G' and 'T' are at the same position, printing "YES" if they are, otherwise "NO". For other values of `k`, it checks if the absolute difference between the positions of 'G' and 'T' is a multiple of `2 * k`, printing "YES" if true, otherwise "NO".
STEP 3: The code is incorrect. It does not correctly handle the logic for determining if the grasshopper can reach the insect. The condition `abs(g - t) % (2 * k) == 0` is incorrect for determining reachability, as it does not account for obstacles.
STEP 4: A specific test case where the code fails is:
- Input: `5 2` and `G.#.T`
- Expected Output: "NO" (because the grasshopper cannot jump over the obstacle to reach the insect)
- Actual Output: "YES" (because the code incorrectly checks the modulus condition)
STEP 5: The root cause of the failure is the incorrect logic used to determine if the grasshopper can reach the insect. The code checks if the distance between 'G' and 'T' is a multiple of `2 * k`, which is not a valid condition for reachability. The correct approach should involve checking if the grasshopper can land on 'T' by making jumps of length `k` without landing on any obstacles.</v>
      </c>
      <c r="AJ89" s="21" t="str">
        <f t="shared" si="8"/>
        <v>Misjudged compilation error as wrong answer: indentation issue</v>
      </c>
      <c r="AM89" t="str">
        <f t="shared" si="9"/>
        <v/>
      </c>
      <c r="AP89" t="str">
        <f t="shared" si="10"/>
        <v/>
      </c>
      <c r="AS89" t="str">
        <f t="shared" si="11"/>
        <v>different</v>
      </c>
      <c r="AV89" t="str">
        <f t="shared" si="12"/>
        <v>different</v>
      </c>
      <c r="AZ89" t="str">
        <f t="shared" si="13"/>
        <v/>
      </c>
    </row>
    <row r="90" spans="1:52" ht="409.6" thickBot="1" x14ac:dyDescent="0.35">
      <c r="A90" s="11">
        <v>167</v>
      </c>
      <c r="B90" s="13" t="s">
        <v>1618</v>
      </c>
      <c r="C90" s="13" t="s">
        <v>1619</v>
      </c>
      <c r="D90" s="14" t="s">
        <v>1620</v>
      </c>
      <c r="E90" s="13" t="s">
        <v>34</v>
      </c>
      <c r="F90" s="15">
        <v>737</v>
      </c>
      <c r="G90" s="13" t="s">
        <v>1621</v>
      </c>
      <c r="H90" s="13" t="s">
        <v>1622</v>
      </c>
      <c r="I90" s="13" t="s">
        <v>31</v>
      </c>
      <c r="J90" s="13" t="s">
        <v>509</v>
      </c>
      <c r="K90" s="13" t="s">
        <v>1197</v>
      </c>
      <c r="L90" s="13" t="s">
        <v>18</v>
      </c>
      <c r="M90" s="13" t="s">
        <v>1623</v>
      </c>
      <c r="N90" s="13" t="s">
        <v>1624</v>
      </c>
      <c r="O90" s="17" t="s">
        <v>1625</v>
      </c>
      <c r="Q90" s="18">
        <v>167</v>
      </c>
      <c r="R90" s="18" t="s">
        <v>1626</v>
      </c>
      <c r="S90" s="18" t="s">
        <v>1619</v>
      </c>
      <c r="T90" s="18" t="s">
        <v>31</v>
      </c>
      <c r="U90" s="18" t="s">
        <v>1620</v>
      </c>
      <c r="V90" s="18" t="s">
        <v>1627</v>
      </c>
      <c r="W90" s="18" t="s">
        <v>34</v>
      </c>
      <c r="X90" s="18">
        <v>737</v>
      </c>
      <c r="Y90" s="18" t="s">
        <v>1621</v>
      </c>
      <c r="Z90" s="18" t="s">
        <v>1622</v>
      </c>
      <c r="AA90" s="18" t="s">
        <v>31</v>
      </c>
      <c r="AB90" s="18" t="s">
        <v>509</v>
      </c>
      <c r="AC90" s="18" t="s">
        <v>38</v>
      </c>
      <c r="AD90" s="18" t="s">
        <v>18</v>
      </c>
      <c r="AE90" s="18" t="s">
        <v>1628</v>
      </c>
      <c r="AI90" s="20" t="str">
        <f t="shared" si="7"/>
        <v>STEP 1: The problem requires us to transform string `b` into a subsequence of string `a` by removing the minimum number of consecutive characters from `b`. If no characters from `b` can form a subsequence in `a`, the output should be "-". If `b` can be transformed into a subsequence of `a`, the output should be the longest possible subsequence.
STEP 2: The code reads two strings `a` and `b`. It initializes several integer variables, most of which are unused. The code uses two while loops to check if `b` can be a subsequence of `a` and vice versa. The first loop checks if all characters of `b` can be found in `a` in order, incrementing `j` when a match is found. The second loop checks if all characters of `a` can be found in `b` in order, incrementing `l` when a match is found. The code then checks if `j` equals the length of `b` or if `l` equals the length of `a` to determine if `b` is a subsequence of `a` or vice versa. If neither condition is met, it outputs "-".
STEP 3: The code is incorrect. It does not correctly implement the logic to find the longest subsequence of `b` that can be formed from `a`. It only checks if `b` is a subsequence of `a` or if `a` is a subsequence of `b`, which is not sufficient for the problem requirements.
STEP 4: A specific test case that causes the code to fail is:
- Input: `a = "abca"`, `b = "accepted"`
- Expected Output: "ac"
- Actual Output: "-"
STEP 5: The root cause of the failure is that the code only checks if `b` is a subsequence of `a` or if `a` is a subsequence of `b`, rather than finding the longest subsequence of `b` that can be formed from `a`. The logic does not attempt to find the longest subsequence by removing the minimum number of consecutive characters from `b`.</v>
      </c>
      <c r="AJ90" s="21" t="str">
        <f t="shared" si="8"/>
        <v>Judge identified issue: code marked as compilation error was actually wrong answer (reason: code given to judge was in C++ &amp; the C++ code is correctly predicted as wrong answer)</v>
      </c>
      <c r="AM90" t="str">
        <f t="shared" si="9"/>
        <v/>
      </c>
      <c r="AP90" t="str">
        <f t="shared" si="10"/>
        <v/>
      </c>
      <c r="AS90" t="str">
        <f t="shared" si="11"/>
        <v>different</v>
      </c>
      <c r="AV90" t="str">
        <f t="shared" si="12"/>
        <v>different</v>
      </c>
      <c r="AZ90" t="str">
        <f t="shared" si="13"/>
        <v/>
      </c>
    </row>
    <row r="91" spans="1:52" ht="409.6" thickBot="1" x14ac:dyDescent="0.35">
      <c r="A91" s="22">
        <v>169</v>
      </c>
      <c r="B91" s="23" t="s">
        <v>1629</v>
      </c>
      <c r="C91" s="23" t="s">
        <v>1630</v>
      </c>
      <c r="D91" s="23" t="s">
        <v>505</v>
      </c>
      <c r="E91" s="23" t="s">
        <v>474</v>
      </c>
      <c r="F91" s="24">
        <v>745</v>
      </c>
      <c r="G91" s="23" t="s">
        <v>507</v>
      </c>
      <c r="H91" s="23" t="s">
        <v>1631</v>
      </c>
      <c r="I91" s="23" t="s">
        <v>18</v>
      </c>
      <c r="J91" s="23" t="s">
        <v>1632</v>
      </c>
      <c r="K91" s="23" t="s">
        <v>1197</v>
      </c>
      <c r="L91" s="23" t="s">
        <v>18</v>
      </c>
      <c r="M91" s="23" t="s">
        <v>1633</v>
      </c>
      <c r="N91" s="23" t="s">
        <v>1252</v>
      </c>
      <c r="O91" s="26"/>
      <c r="Q91" s="18">
        <v>169</v>
      </c>
      <c r="R91" s="18" t="s">
        <v>503</v>
      </c>
      <c r="S91" s="18" t="s">
        <v>1634</v>
      </c>
      <c r="T91" s="18" t="s">
        <v>18</v>
      </c>
      <c r="U91" s="18" t="s">
        <v>505</v>
      </c>
      <c r="V91" s="18" t="s">
        <v>1635</v>
      </c>
      <c r="W91" s="18" t="s">
        <v>474</v>
      </c>
      <c r="X91" s="18">
        <v>745</v>
      </c>
      <c r="Y91" s="18" t="s">
        <v>507</v>
      </c>
      <c r="Z91" s="18" t="s">
        <v>1631</v>
      </c>
      <c r="AA91" s="18" t="s">
        <v>18</v>
      </c>
      <c r="AB91" s="18" t="s">
        <v>1632</v>
      </c>
      <c r="AC91" s="18" t="s">
        <v>38</v>
      </c>
      <c r="AD91" s="18" t="s">
        <v>18</v>
      </c>
      <c r="AE91" s="18" t="s">
        <v>1636</v>
      </c>
      <c r="AI91" s="20" t="str">
        <f t="shared" si="7"/>
        <v>STEP 1: The problem requires determining the maximum number of liters of kefir Kolya can drink given a certain amount of rubles. Kolya can buy kefir in plastic bottles for 'a' rubles or in glass bottles for 'b' rubles, and he can return glass bottles to get 'c' rubles back. The goal is to maximize the liters of kefir consumed with the given budget.
STEP 2: The code initializes the number of liters Kolya can drink to zero. It then enters a loop where it buys glass bottles as long as Kolya has enough rubles to buy one. After buying a glass bottle, it adds the refund amount 'c' back to the rubles. Once Kolya can no longer afford a glass bottle, the code enters another loop to buy plastic bottles as long as Kolya can afford them.
STEP 3: The code is incorrect. It does not consider the optimal strategy of choosing between glass and plastic bottles based on the net cost of glass bottles (b - c) compared to the cost of plastic bottles (a).
STEP 4: A specific test case where the code fails is:
- Input: n = 10, a = 5, b = 6, c = 1
- Expected Output: 2
- Code Output: 1
STEP 5: The root cause of the failure is that the code does not compare the effective cost of a glass bottle (b - c) with the cost of a plastic bottle (a). The code should prioritize buying the option with the lower effective cost to maximize the number of liters Kolya can drink. In the provided test case, the effective cost of a glass bottle is 5 (6 - 1), which is equal to the cost of a plastic bottle, so Kolya should be able to buy two liters, but the code only buys one glass bottle and stops.</v>
      </c>
      <c r="AJ91" s="21" t="str">
        <f t="shared" si="8"/>
        <v>Misjudgement corrected: the misjudgment for wrong answer did not occur when reasoning prompt was included</v>
      </c>
      <c r="AM91" t="str">
        <f t="shared" si="9"/>
        <v/>
      </c>
      <c r="AP91" t="str">
        <f t="shared" si="10"/>
        <v/>
      </c>
      <c r="AS91" t="str">
        <f t="shared" si="11"/>
        <v/>
      </c>
      <c r="AV91" t="str">
        <f t="shared" si="12"/>
        <v/>
      </c>
      <c r="AZ91" t="str">
        <f t="shared" si="13"/>
        <v/>
      </c>
    </row>
    <row r="92" spans="1:52" ht="409.6" thickBot="1" x14ac:dyDescent="0.35">
      <c r="A92" s="11">
        <v>169</v>
      </c>
      <c r="B92" s="13" t="s">
        <v>1629</v>
      </c>
      <c r="C92" s="13" t="s">
        <v>504</v>
      </c>
      <c r="D92" s="13" t="s">
        <v>505</v>
      </c>
      <c r="E92" s="13" t="s">
        <v>34</v>
      </c>
      <c r="F92" s="15">
        <v>746</v>
      </c>
      <c r="G92" s="13" t="s">
        <v>507</v>
      </c>
      <c r="H92" s="13" t="s">
        <v>508</v>
      </c>
      <c r="I92" s="13" t="s">
        <v>31</v>
      </c>
      <c r="J92" s="13" t="s">
        <v>509</v>
      </c>
      <c r="K92" s="13" t="s">
        <v>1197</v>
      </c>
      <c r="L92" s="13" t="s">
        <v>18</v>
      </c>
      <c r="M92" s="13" t="s">
        <v>1637</v>
      </c>
      <c r="N92" s="13" t="s">
        <v>1202</v>
      </c>
      <c r="O92" s="17"/>
      <c r="Q92" s="18">
        <v>169</v>
      </c>
      <c r="R92" s="18" t="s">
        <v>503</v>
      </c>
      <c r="S92" s="18" t="s">
        <v>504</v>
      </c>
      <c r="T92" s="18" t="s">
        <v>31</v>
      </c>
      <c r="U92" s="18" t="s">
        <v>505</v>
      </c>
      <c r="V92" s="18" t="s">
        <v>506</v>
      </c>
      <c r="W92" s="18" t="s">
        <v>34</v>
      </c>
      <c r="X92" s="18">
        <v>746</v>
      </c>
      <c r="Y92" s="18" t="s">
        <v>507</v>
      </c>
      <c r="Z92" s="18" t="s">
        <v>508</v>
      </c>
      <c r="AA92" s="18" t="s">
        <v>31</v>
      </c>
      <c r="AB92" s="18" t="s">
        <v>509</v>
      </c>
      <c r="AC92" s="18" t="s">
        <v>38</v>
      </c>
      <c r="AD92" s="18" t="s">
        <v>18</v>
      </c>
      <c r="AE92" s="18" t="s">
        <v>510</v>
      </c>
      <c r="AI92" s="20" t="str">
        <f t="shared" si="7"/>
        <v>STEP 1: The problem requires determining the maximum liters of kefir Kolya can drink given a budget `n`. He can buy kefir in plastic bottles costing `a` rubles or glass bottles costing `b` rubles. Glass bottles can be returned for `c` rubles. The goal is to maximize the liters of kefir Kolya can drink.
STEP 2: The code reads the input values for `n`, `a`, `b`, and `c`. It then checks if the cost of a plastic bottle `a` is less than the cost of a glass bottle `b`. If true, it calculates the maximum liters by dividing `n` by `a`. Otherwise, it calculates the maximum liters by dividing `n` by `b` and adds the result of dividing the remainder by `c`.
STEP 3: The code is incorrect. It does not correctly handle the scenario where buying and returning glass bottles is more optimal than buying plastic bottles, even when `a &lt; b`.
STEP 4: Consider the input:
```
10
5
6
1
```
The code will output `2`, but the optimal solution is to buy one glass bottle, return it, and buy another glass bottle, resulting in `3` liters.
STEP 5: The root cause of the failure is that the code does not consider the possibility of buying and returning glass bottles multiple times to maximize the liters of kefir. It only checks if `a &lt; b` and chooses the cheaper option without considering the refund from returning glass bottles.</v>
      </c>
      <c r="AJ92" s="21" t="str">
        <f t="shared" si="8"/>
        <v>Misjudged compilation error as wrong answer: indentation issue</v>
      </c>
      <c r="AM92" t="str">
        <f t="shared" si="9"/>
        <v/>
      </c>
      <c r="AP92" t="str">
        <f t="shared" si="10"/>
        <v/>
      </c>
      <c r="AS92" t="str">
        <f t="shared" si="11"/>
        <v>different</v>
      </c>
      <c r="AV92" t="str">
        <f t="shared" si="12"/>
        <v>different</v>
      </c>
      <c r="AZ92" t="str">
        <f t="shared" si="13"/>
        <v/>
      </c>
    </row>
    <row r="93" spans="1:52" ht="409.6" thickBot="1" x14ac:dyDescent="0.35">
      <c r="A93" s="22">
        <v>170</v>
      </c>
      <c r="B93" s="23" t="s">
        <v>1638</v>
      </c>
      <c r="C93" s="23" t="s">
        <v>1639</v>
      </c>
      <c r="D93" s="23" t="s">
        <v>513</v>
      </c>
      <c r="E93" s="23" t="s">
        <v>83</v>
      </c>
      <c r="F93" s="24">
        <v>751</v>
      </c>
      <c r="G93" s="23" t="s">
        <v>515</v>
      </c>
      <c r="H93" s="23" t="s">
        <v>516</v>
      </c>
      <c r="I93" s="23" t="s">
        <v>31</v>
      </c>
      <c r="J93" s="23" t="s">
        <v>517</v>
      </c>
      <c r="K93" s="23" t="s">
        <v>1197</v>
      </c>
      <c r="L93" s="23" t="s">
        <v>18</v>
      </c>
      <c r="M93" s="23" t="s">
        <v>1640</v>
      </c>
      <c r="N93" s="23" t="s">
        <v>1202</v>
      </c>
      <c r="O93" s="26"/>
      <c r="Q93" s="18">
        <v>170</v>
      </c>
      <c r="R93" s="18" t="s">
        <v>511</v>
      </c>
      <c r="S93" s="18" t="s">
        <v>512</v>
      </c>
      <c r="T93" s="18" t="s">
        <v>31</v>
      </c>
      <c r="U93" s="18" t="s">
        <v>513</v>
      </c>
      <c r="V93" s="18" t="s">
        <v>514</v>
      </c>
      <c r="W93" s="18" t="s">
        <v>83</v>
      </c>
      <c r="X93" s="18">
        <v>751</v>
      </c>
      <c r="Y93" s="18" t="s">
        <v>515</v>
      </c>
      <c r="Z93" s="18" t="s">
        <v>516</v>
      </c>
      <c r="AA93" s="18" t="s">
        <v>31</v>
      </c>
      <c r="AB93" s="18" t="s">
        <v>517</v>
      </c>
      <c r="AC93" s="18" t="s">
        <v>38</v>
      </c>
      <c r="AD93" s="18" t="s">
        <v>18</v>
      </c>
      <c r="AE93" s="18" t="s">
        <v>518</v>
      </c>
      <c r="AI93" s="20" t="str">
        <f t="shared" si="7"/>
        <v>STEP 1: The problem requires simulating a card game between two players. Each player has a stack of cards, and they play rounds where each player draws the top card from their stack. The player with the higher card value wins the round and places both cards at the bottom of their stack. The game continues until one player has no cards left, and the other player is declared the winner. If the game enters a loop and never ends, the output should be -1.
STEP 2: The code defines several functions and a main logic to simulate the game:
- `max_element(arr)`: Returns the maximum element in the array.
- `index_of_max_element(arr)`: Returns the index of the maximum element in the array.
- `who_wins(k1, cards1, k2, cards2)`: Simulates the game. It initializes two stacks for the players and counts the number of fights. In each round, the top card from each stack is compared. The winner of the round takes both cards and places them at the bottom of their stack. The game ends when one stack is empty, and the function returns the number of fights and the winner. If the game doesn't end, it returns -1.
- The main logic reads input values, calls `who_wins`, and prints the result.
STEP 3: The code is incorrect. It does not handle the case where the game enters an infinite loop. The current implementation only checks if one of the stacks is empty to determine the end of the game, but it does not detect cycles in the game state.
STEP 4: A specific test case that causes the code to fail is:
```
Input:
3
1 2
2 1 3
```
Expected Output: `-1` (since the game enters a loop and never ends)
Actual Output: The code will not output anything because it does not detect the loop.
STEP 5: The root cause of the failure is that the code does not implement a mechanism to detect repeated game states, which would indicate an infinite loop. In card games like this, if the same configuration of stacks occurs again, the game will continue indefinitely. The code should keep track of previous states and check for repetitions to determine if the game will not end.</v>
      </c>
      <c r="AJ93" s="21" t="str">
        <f t="shared" si="8"/>
        <v>Misjudged compilation error as wrong answer: indentation issue</v>
      </c>
      <c r="AM93" t="str">
        <f t="shared" si="9"/>
        <v/>
      </c>
      <c r="AP93" t="str">
        <f t="shared" si="10"/>
        <v/>
      </c>
      <c r="AS93" t="str">
        <f t="shared" si="11"/>
        <v>different</v>
      </c>
      <c r="AV93" t="str">
        <f t="shared" si="12"/>
        <v>different</v>
      </c>
      <c r="AZ93" t="str">
        <f t="shared" si="13"/>
        <v/>
      </c>
    </row>
    <row r="94" spans="1:52" ht="409.6" thickBot="1" x14ac:dyDescent="0.35">
      <c r="A94" s="11">
        <v>172</v>
      </c>
      <c r="B94" s="13" t="s">
        <v>1641</v>
      </c>
      <c r="C94" s="13" t="s">
        <v>520</v>
      </c>
      <c r="D94" s="13" t="s">
        <v>521</v>
      </c>
      <c r="E94" s="13" t="s">
        <v>34</v>
      </c>
      <c r="F94" s="15">
        <v>758</v>
      </c>
      <c r="G94" s="13" t="s">
        <v>523</v>
      </c>
      <c r="H94" s="13" t="s">
        <v>524</v>
      </c>
      <c r="I94" s="13" t="s">
        <v>31</v>
      </c>
      <c r="J94" s="13" t="s">
        <v>517</v>
      </c>
      <c r="K94" s="13" t="s">
        <v>1197</v>
      </c>
      <c r="L94" s="13" t="s">
        <v>18</v>
      </c>
      <c r="M94" s="13" t="s">
        <v>1642</v>
      </c>
      <c r="N94" s="13" t="s">
        <v>1202</v>
      </c>
      <c r="O94" s="17"/>
      <c r="Q94" s="18">
        <v>172</v>
      </c>
      <c r="R94" s="18" t="s">
        <v>519</v>
      </c>
      <c r="S94" s="18" t="s">
        <v>520</v>
      </c>
      <c r="T94" s="18" t="s">
        <v>31</v>
      </c>
      <c r="U94" s="18" t="s">
        <v>521</v>
      </c>
      <c r="V94" s="18" t="s">
        <v>522</v>
      </c>
      <c r="W94" s="18" t="s">
        <v>34</v>
      </c>
      <c r="X94" s="18">
        <v>758</v>
      </c>
      <c r="Y94" s="18" t="s">
        <v>523</v>
      </c>
      <c r="Z94" s="18" t="s">
        <v>524</v>
      </c>
      <c r="AA94" s="18" t="s">
        <v>31</v>
      </c>
      <c r="AB94" s="18" t="s">
        <v>517</v>
      </c>
      <c r="AC94" s="18" t="s">
        <v>38</v>
      </c>
      <c r="AD94" s="18" t="s">
        <v>18</v>
      </c>
      <c r="AE94" s="18" t="s">
        <v>525</v>
      </c>
      <c r="AI94" s="20" t="str">
        <f t="shared" si="7"/>
        <v>STEP 1: The problem requires redistributing students between two groups such that each group has the same number of students with each academic performance score from 1 to 5. The goal is to determine the minimum number of exchanges needed to achieve this balance, or to return -1 if it's not possible.
STEP 2: The given code reads the number of students `n` and the academic performance lists `a` and `b` for groups A and B, respectively. It initializes a `count` variable to zero. The code then iterates over each possible academic performance score from 1 to 5. For each score `i`, it checks if the count of students with that score in group A (`a.count(i)`) is different from the count in group B (`b.count(i)`). If they are different, it adds the absolute difference to `count`.
STEP 3: The code is incorrect. It calculates the total number of mismatched students for each score but does not correctly determine the minimum number of exchanges needed. It also does not handle the case where balancing is impossible.
STEP 4: A specific test case that causes the code to fail is:
- Input:
```
1
5
3
```
Expected Output: `-1` (since it's impossible to balance the groups with different scores and only one student in each group).
Actual Output: `2` (the code incorrectly sums the differences without considering impossibility).
STEP 5: The root cause of the failure is that the code only sums the differences in counts for each score without considering the possibility of balancing the groups. It does not check if the total number of mismatched students for each score can be paired for exchanges, nor does it handle the impossibility of balancing when the total number of mismatches is odd.</v>
      </c>
      <c r="AJ94" s="21" t="str">
        <f t="shared" si="8"/>
        <v>Misjudged compilation error as wrong answer: indentation issue</v>
      </c>
      <c r="AM94" t="str">
        <f t="shared" si="9"/>
        <v/>
      </c>
      <c r="AP94" t="str">
        <f t="shared" si="10"/>
        <v/>
      </c>
      <c r="AS94" t="str">
        <f t="shared" si="11"/>
        <v>different</v>
      </c>
      <c r="AV94" t="str">
        <f t="shared" si="12"/>
        <v>different</v>
      </c>
      <c r="AZ94" t="str">
        <f t="shared" si="13"/>
        <v/>
      </c>
    </row>
    <row r="95" spans="1:52" ht="409.6" thickBot="1" x14ac:dyDescent="0.35">
      <c r="A95" s="22">
        <v>173</v>
      </c>
      <c r="B95" s="23" t="s">
        <v>1643</v>
      </c>
      <c r="C95" s="23" t="s">
        <v>1644</v>
      </c>
      <c r="D95" s="23" t="s">
        <v>528</v>
      </c>
      <c r="E95" s="23" t="s">
        <v>21</v>
      </c>
      <c r="F95" s="24">
        <v>763</v>
      </c>
      <c r="G95" s="23" t="s">
        <v>530</v>
      </c>
      <c r="H95" s="23"/>
      <c r="I95" s="23" t="s">
        <v>26</v>
      </c>
      <c r="J95" s="23" t="s">
        <v>531</v>
      </c>
      <c r="K95" s="23" t="s">
        <v>1197</v>
      </c>
      <c r="L95" s="23" t="s">
        <v>26</v>
      </c>
      <c r="M95" s="23" t="s">
        <v>1645</v>
      </c>
      <c r="N95" s="23" t="s">
        <v>1206</v>
      </c>
      <c r="O95" s="26"/>
      <c r="Q95" s="18">
        <v>173</v>
      </c>
      <c r="R95" s="18" t="s">
        <v>526</v>
      </c>
      <c r="S95" s="18" t="s">
        <v>527</v>
      </c>
      <c r="T95" s="18" t="s">
        <v>26</v>
      </c>
      <c r="U95" s="18" t="s">
        <v>528</v>
      </c>
      <c r="V95" s="18" t="s">
        <v>529</v>
      </c>
      <c r="W95" s="18" t="s">
        <v>21</v>
      </c>
      <c r="X95" s="18">
        <v>763</v>
      </c>
      <c r="Y95" s="18" t="s">
        <v>530</v>
      </c>
      <c r="AA95" s="18" t="s">
        <v>26</v>
      </c>
      <c r="AB95" s="18" t="s">
        <v>531</v>
      </c>
      <c r="AC95" s="18" t="s">
        <v>38</v>
      </c>
      <c r="AD95" s="18" t="s">
        <v>18</v>
      </c>
      <c r="AE95" s="18" t="s">
        <v>532</v>
      </c>
      <c r="AF95" s="19" t="s">
        <v>1207</v>
      </c>
      <c r="AI95" s="20" t="str">
        <f t="shared" si="7"/>
        <v>STEP 1: The problem requires determining if it's possible to reach any junction from any other junction in a grid formed by n horizontal and m vertical streets, each with a specified one-way direction. The directions are given as strings, where '&lt;' and '&gt;' denote east-west directions for horizontal streets, and '^' and 'v' denote north-south directions for vertical streets. The task is to check if the given street direction pattern allows for full connectivity between all junctions.
STEP 2: The code begins by reading the input values for n and m, which represent the number of horizontal and vertical streets, respectively. It then reads two strings, h and v, which represent the directions of the horizontal and vertical streets. The code checks four specific conditions:
- If the first horizontal street goes '&gt;' (west to east) and the first vertical street goes 'v' (north to south), it prints 'NO'.
- If the first horizontal street goes '&lt;' (east to west) and the last vertical street goes 'v' (north to south), it prints 'NO'.
- If the last horizontal street goes '&gt;' (west to east) and the first vertical street goes '^' (south to north), it prints 'NO'.
- If the last horizontal street goes '&lt;' (east to west) and the last vertical street goes '^' (south to north), it prints 'NO'.
If none of these conditions are met, it prints 'YES'.
STEP 3: The code is incorrect. It only checks the directions at the boundaries of the grid and does not consider the overall connectivity of the grid. The problem requires checking if every junction can be reached from every other junction, which involves more than just checking the boundary conditions.
STEP 4: A test case that causes the code to fail is:
Input:
3 3
&gt;&gt;&gt;
vvv
Output:
The correct output should be 'NO' because the grid is not fully connected, but the code will output 'YES'.
STEP 5: The root cause of the failure is that the code only checks the directions at the boundaries of the grid and does not consider the connectivity of the entire grid. The problem requires ensuring that every junction is reachable from every other junction, which involves checking the directions of all streets, not just the boundary streets.</v>
      </c>
      <c r="AJ95" s="21" t="str">
        <f t="shared" si="8"/>
        <v>Misjudged correct as wrong answer: rationale is incorrect (reason: judge predicted a wrong expected output)</v>
      </c>
      <c r="AM95" t="str">
        <f t="shared" si="9"/>
        <v/>
      </c>
      <c r="AP95" t="str">
        <f t="shared" si="10"/>
        <v>different</v>
      </c>
      <c r="AS95" t="str">
        <f t="shared" si="11"/>
        <v/>
      </c>
      <c r="AV95" t="str">
        <f t="shared" si="12"/>
        <v>different</v>
      </c>
      <c r="AZ95" t="str">
        <f t="shared" si="13"/>
        <v>different</v>
      </c>
    </row>
    <row r="96" spans="1:52" ht="409.6" thickBot="1" x14ac:dyDescent="0.35">
      <c r="A96" s="11">
        <v>175</v>
      </c>
      <c r="B96" s="13" t="s">
        <v>1646</v>
      </c>
      <c r="C96" s="13" t="s">
        <v>1647</v>
      </c>
      <c r="D96" s="13" t="s">
        <v>535</v>
      </c>
      <c r="E96" s="13" t="s">
        <v>83</v>
      </c>
      <c r="F96" s="15">
        <v>769</v>
      </c>
      <c r="G96" s="13" t="s">
        <v>537</v>
      </c>
      <c r="H96" s="13" t="s">
        <v>1648</v>
      </c>
      <c r="I96" s="13" t="s">
        <v>18</v>
      </c>
      <c r="J96" s="13" t="s">
        <v>1649</v>
      </c>
      <c r="K96" s="13" t="s">
        <v>1197</v>
      </c>
      <c r="L96" s="13" t="s">
        <v>26</v>
      </c>
      <c r="M96" s="13" t="s">
        <v>1650</v>
      </c>
      <c r="N96" s="13" t="s">
        <v>1325</v>
      </c>
      <c r="O96" s="17"/>
      <c r="Q96" s="18">
        <v>175</v>
      </c>
      <c r="R96" s="18" t="s">
        <v>533</v>
      </c>
      <c r="S96" s="18" t="s">
        <v>1651</v>
      </c>
      <c r="T96" s="18" t="s">
        <v>18</v>
      </c>
      <c r="U96" s="18" t="s">
        <v>535</v>
      </c>
      <c r="V96" s="18" t="s">
        <v>1652</v>
      </c>
      <c r="W96" s="18" t="s">
        <v>83</v>
      </c>
      <c r="X96" s="18">
        <v>769</v>
      </c>
      <c r="Y96" s="18" t="s">
        <v>537</v>
      </c>
      <c r="Z96" s="18" t="s">
        <v>1648</v>
      </c>
      <c r="AA96" s="18" t="s">
        <v>18</v>
      </c>
      <c r="AB96" s="18" t="s">
        <v>1649</v>
      </c>
      <c r="AC96" s="18" t="s">
        <v>38</v>
      </c>
      <c r="AD96" s="18" t="s">
        <v>18</v>
      </c>
      <c r="AE96" s="18" t="s">
        <v>1653</v>
      </c>
      <c r="AF96" s="19" t="s">
        <v>1252</v>
      </c>
      <c r="AI96" s="20" t="str">
        <f t="shared" si="7"/>
        <v>STEP 1: The problem requires us to repeatedly modify two variables, `a` and `b`, based on specific conditions until one of them becomes zero. The conditions are: if `a &gt;= 2 * b`, subtract `2 * b` from `a`; if `b &gt;= 2 * a`, subtract `2 * a` from `b`. The process stops when either `a` or `b` becomes zero. The task is to output the final values of `a` and `b`.
STEP 2: The code begins by reading two integers `n` and `m` from input, which represent the initial values of `a` and `b`. It then enters a `while` loop that continues as long as both `n` and `m` are non-zero. Inside the loop, it checks if `n` is at least twice `m`. If true, it subtracts `2 * m` from `n`. If not, it checks if `m` is at least twice `n`. If true, it subtracts `2 * n` from `m`. The loop exits when either `n` or `m` becomes zero, and the final values of `n` and `m` are printed.
STEP 3: The code is incorrect. It does not handle the case where neither `n &gt;= 2 * m` nor `m &gt;= 2 * n` is true, which means the loop should terminate, but the current code will continue looping indefinitely.
STEP 4: A specific test case that causes the code to fail is `n = 3` and `m = 2`. In this case, neither `n &gt;= 2 * m` nor `m &gt;= 2 * n` is true, so the loop should terminate, but the code will continue looping indefinitely.
STEP 5: The root cause of the failure is the absence of a condition to break the loop when neither `n &gt;= 2 * m` nor `m &gt;= 2 * n` is true. The loop should terminate in such cases, but the current implementation does not account for this scenario.</v>
      </c>
      <c r="AJ96" s="21" t="str">
        <f t="shared" si="8"/>
        <v>Misjudgement corrected: the misjudgment for wrong answer did not occur when reasoning prompt was included</v>
      </c>
      <c r="AM96" t="str">
        <f t="shared" si="9"/>
        <v/>
      </c>
      <c r="AP96" t="str">
        <f t="shared" si="10"/>
        <v>different</v>
      </c>
      <c r="AS96" t="str">
        <f t="shared" si="11"/>
        <v>different</v>
      </c>
      <c r="AV96" t="str">
        <f t="shared" si="12"/>
        <v/>
      </c>
      <c r="AZ96" t="str">
        <f t="shared" si="13"/>
        <v/>
      </c>
    </row>
    <row r="97" spans="1:52" ht="409.6" thickBot="1" x14ac:dyDescent="0.35">
      <c r="A97" s="22">
        <v>175</v>
      </c>
      <c r="B97" s="23" t="s">
        <v>1646</v>
      </c>
      <c r="C97" s="23" t="s">
        <v>534</v>
      </c>
      <c r="D97" s="23" t="s">
        <v>535</v>
      </c>
      <c r="E97" s="23" t="s">
        <v>34</v>
      </c>
      <c r="F97" s="24">
        <v>772</v>
      </c>
      <c r="G97" s="23" t="s">
        <v>537</v>
      </c>
      <c r="H97" s="23" t="s">
        <v>538</v>
      </c>
      <c r="I97" s="23" t="s">
        <v>31</v>
      </c>
      <c r="J97" s="23" t="s">
        <v>517</v>
      </c>
      <c r="K97" s="23" t="s">
        <v>1197</v>
      </c>
      <c r="L97" s="23" t="s">
        <v>18</v>
      </c>
      <c r="M97" s="23" t="s">
        <v>1654</v>
      </c>
      <c r="N97" s="23" t="s">
        <v>1202</v>
      </c>
      <c r="O97" s="26"/>
      <c r="Q97" s="18">
        <v>175</v>
      </c>
      <c r="R97" s="18" t="s">
        <v>533</v>
      </c>
      <c r="S97" s="18" t="s">
        <v>534</v>
      </c>
      <c r="T97" s="18" t="s">
        <v>31</v>
      </c>
      <c r="U97" s="18" t="s">
        <v>535</v>
      </c>
      <c r="V97" s="18" t="s">
        <v>536</v>
      </c>
      <c r="W97" s="18" t="s">
        <v>34</v>
      </c>
      <c r="X97" s="18">
        <v>772</v>
      </c>
      <c r="Y97" s="18" t="s">
        <v>537</v>
      </c>
      <c r="Z97" s="18" t="s">
        <v>538</v>
      </c>
      <c r="AA97" s="18" t="s">
        <v>31</v>
      </c>
      <c r="AB97" s="18" t="s">
        <v>517</v>
      </c>
      <c r="AC97" s="18" t="s">
        <v>38</v>
      </c>
      <c r="AD97" s="18" t="s">
        <v>18</v>
      </c>
      <c r="AE97" s="18" t="s">
        <v>539</v>
      </c>
      <c r="AI97" s="20" t="str">
        <f t="shared" si="7"/>
        <v>STEP 1: The problem requires us to repeatedly modify two variables, `a` and `b`, based on specific conditions until one of them becomes zero. The conditions are: if `a` is at least twice `b`, subtract `2*b` from `a`; if `b` is at least twice `a`, subtract `2*a` from `b`. The process stops when neither condition is met or one of the variables becomes zero.
STEP 2: The given code reads two integers `a` and `b` from input. It then enters a loop that continues as long as both `a` and `b` are non-zero. Inside the loop, it checks if `a` is at least twice `b` and subtracts `2*b` from `a` if true. If not, it checks if `b` is at least twice `a` and subtracts `2*a` from `b` if true. The loop ends when neither condition is met or one of the variables becomes zero. Finally, it prints the values of `a` and `b`.
STEP 3: The code is incorrect because it does not handle the case where neither `a &gt;= 2*b` nor `b &gt;= 2*a` is true, and both `a` and `b` are non-zero. In such cases, the loop should terminate, but the current code will not exit the loop, leading to an infinite loop.
STEP 4: A specific test case that causes the code to fail is `a = 3`, `b = 2`. In this case, neither `a &gt;= 2*b` nor `b &gt;= 2*a` is true, and both `a` and `b` are non-zero, causing an infinite loop.
STEP 5: The root cause of the failure is the absence of a condition to break the loop when neither `a &gt;= 2*b` nor `b &gt;= 2*a` is true, and both `a` and `b` are non-zero. The code should include a condition to exit the loop in such cases.</v>
      </c>
      <c r="AJ97" s="21" t="str">
        <f t="shared" si="8"/>
        <v>Misjudged compilation error as wrong answer: indentation issue</v>
      </c>
      <c r="AM97" t="str">
        <f t="shared" si="9"/>
        <v/>
      </c>
      <c r="AP97" t="str">
        <f t="shared" si="10"/>
        <v/>
      </c>
      <c r="AS97" t="str">
        <f t="shared" si="11"/>
        <v>different</v>
      </c>
      <c r="AV97" t="str">
        <f t="shared" si="12"/>
        <v>different</v>
      </c>
      <c r="AZ97" t="str">
        <f t="shared" si="13"/>
        <v/>
      </c>
    </row>
    <row r="98" spans="1:52" ht="409.6" thickBot="1" x14ac:dyDescent="0.35">
      <c r="A98" s="11">
        <v>3690</v>
      </c>
      <c r="B98" s="13" t="s">
        <v>1655</v>
      </c>
      <c r="C98" s="13" t="s">
        <v>1656</v>
      </c>
      <c r="D98" s="13" t="s">
        <v>542</v>
      </c>
      <c r="E98" s="13" t="s">
        <v>83</v>
      </c>
      <c r="F98" s="15">
        <v>791</v>
      </c>
      <c r="G98" s="13" t="s">
        <v>544</v>
      </c>
      <c r="H98" s="13" t="s">
        <v>1657</v>
      </c>
      <c r="I98" s="13" t="s">
        <v>18</v>
      </c>
      <c r="J98" s="13" t="s">
        <v>1658</v>
      </c>
      <c r="K98" s="13" t="s">
        <v>1659</v>
      </c>
      <c r="L98" s="13" t="s">
        <v>18</v>
      </c>
      <c r="M98" s="13" t="s">
        <v>1660</v>
      </c>
      <c r="N98" s="13" t="s">
        <v>1252</v>
      </c>
      <c r="O98" s="17"/>
      <c r="Q98" s="18">
        <v>3690</v>
      </c>
      <c r="R98" s="18" t="s">
        <v>540</v>
      </c>
      <c r="S98" s="18" t="s">
        <v>1661</v>
      </c>
      <c r="T98" s="18" t="s">
        <v>18</v>
      </c>
      <c r="U98" s="18" t="s">
        <v>542</v>
      </c>
      <c r="V98" s="18" t="s">
        <v>1662</v>
      </c>
      <c r="W98" s="18" t="s">
        <v>83</v>
      </c>
      <c r="X98" s="18">
        <v>791</v>
      </c>
      <c r="Y98" s="18" t="s">
        <v>544</v>
      </c>
      <c r="Z98" s="18" t="s">
        <v>1657</v>
      </c>
      <c r="AA98" s="18" t="s">
        <v>18</v>
      </c>
      <c r="AB98" s="18" t="s">
        <v>1658</v>
      </c>
      <c r="AC98" s="18" t="s">
        <v>38</v>
      </c>
      <c r="AD98" s="18" t="s">
        <v>18</v>
      </c>
      <c r="AE98" s="18" t="s">
        <v>1663</v>
      </c>
      <c r="AI98" s="20" t="str">
        <f t="shared" si="7"/>
        <v>STEP 1: The problem requires determining if Misha can move from position t_1 to t_2 on a clock face without crossing any of the clock hands (hour, minute, second). The clock is circular, and Misha can move in either direction. The positions of the hands are given by the current time in hours, minutes, and seconds. Misha's starting and target positions do not coincide with any hand positions.
STEP 2: The code attempts to solve the problem by calculating the time differences in hours, minutes, and seconds between the starting and target positions. It then calculates the least common multiple (LCM) of the lengths of the hour, minute, and second hands. The code checks if the differences are divisible by the LCM of the respective hand lengths, which is intended to determine if Misha can reach the target position without crossing any hands.
- The function `is_reachable` calculates the absolute differences in hours, minutes, and seconds.
- It calculates the LCM of the lengths of the hour, minute, and second hands.
- It checks if the differences are divisible by the LCM divided by the respective hand lengths.
STEP 3: The code is incorrect. The logic used to determine if Misha can move from t_1 to t_2 is flawed. The problem is about spatial positions on a clock face, not time differences. The code incorrectly uses time differences and LCM to determine reachability, which does not address the problem's requirements.
STEP 4: A specific test case that causes the code to fail is:
- Input: `12 0 0 1 2`
- Expected Output: "YES" (Misha can move from 1 to 2 without crossing any hands)
- Actual Output: "NO" (The code incorrectly calculates based on time differences)
STEP 5: The root cause of the failure is that the code uses time differences and LCM to determine if Misha can move between positions, which is not relevant to the spatial problem of moving around a clock face without crossing hands. The problem requires checking the positions of the hands relative to t_1 and t_2 on the clock face, not calculating time differences.</v>
      </c>
      <c r="AJ98" s="21" t="str">
        <f t="shared" si="8"/>
        <v>Misjudgement corrected: the misjudgment for wrong answer did not occur when reasoning prompt was included</v>
      </c>
      <c r="AM98" t="str">
        <f t="shared" si="9"/>
        <v/>
      </c>
      <c r="AP98" t="str">
        <f t="shared" si="10"/>
        <v/>
      </c>
      <c r="AS98" t="str">
        <f t="shared" si="11"/>
        <v/>
      </c>
      <c r="AV98" t="str">
        <f t="shared" si="12"/>
        <v/>
      </c>
      <c r="AZ98" t="str">
        <f t="shared" si="13"/>
        <v/>
      </c>
    </row>
    <row r="99" spans="1:52" ht="409.6" thickBot="1" x14ac:dyDescent="0.35">
      <c r="A99" s="22">
        <v>3690</v>
      </c>
      <c r="B99" s="23" t="s">
        <v>1655</v>
      </c>
      <c r="C99" s="23" t="s">
        <v>541</v>
      </c>
      <c r="D99" s="23" t="s">
        <v>542</v>
      </c>
      <c r="E99" s="23" t="s">
        <v>21</v>
      </c>
      <c r="F99" s="24">
        <v>792</v>
      </c>
      <c r="G99" s="23" t="s">
        <v>544</v>
      </c>
      <c r="H99" s="23"/>
      <c r="I99" s="23" t="s">
        <v>26</v>
      </c>
      <c r="J99" s="23" t="s">
        <v>545</v>
      </c>
      <c r="K99" s="23" t="s">
        <v>1659</v>
      </c>
      <c r="L99" s="23" t="s">
        <v>18</v>
      </c>
      <c r="M99" s="23" t="s">
        <v>1664</v>
      </c>
      <c r="N99" s="23" t="s">
        <v>1207</v>
      </c>
      <c r="O99" s="26"/>
      <c r="Q99" s="18">
        <v>3690</v>
      </c>
      <c r="R99" s="18" t="s">
        <v>540</v>
      </c>
      <c r="S99" s="18" t="s">
        <v>541</v>
      </c>
      <c r="T99" s="18" t="s">
        <v>26</v>
      </c>
      <c r="U99" s="18" t="s">
        <v>542</v>
      </c>
      <c r="V99" s="18" t="s">
        <v>543</v>
      </c>
      <c r="W99" s="18" t="s">
        <v>21</v>
      </c>
      <c r="X99" s="18">
        <v>792</v>
      </c>
      <c r="Y99" s="18" t="s">
        <v>544</v>
      </c>
      <c r="AA99" s="18" t="s">
        <v>26</v>
      </c>
      <c r="AB99" s="18" t="s">
        <v>545</v>
      </c>
      <c r="AC99" s="18" t="s">
        <v>38</v>
      </c>
      <c r="AD99" s="18" t="s">
        <v>18</v>
      </c>
      <c r="AE99" s="18" t="s">
        <v>546</v>
      </c>
      <c r="AI99" s="20" t="str">
        <f t="shared" si="7"/>
        <v>STEP 1: The problem requires determining if Misha can move from position `t_1` to `t_2` on a clock face without crossing any of the clock hands (hour, minute, second). The positions of the hands and `t_1`, `t_2` are given in terms of hours, minutes, and seconds. Misha can move in either direction around the clock face.
STEP 2: The code begins by reading the input values for `h` (hour), `m` (minute), `s` (second), `t1`, and `t2`. It then normalizes `h`, `t1`, and `t2` to a 12-hour format using modulo 12. The positions of the hour, minute, and second hands are converted into a single unit of seconds to facilitate comparison. The positions `t1` and `t2` are also converted into seconds. The code then checks if all three hands are either between `t1` and `t2` or outside this range, and prints "YES" if this condition is met, otherwise "NO".
STEP 3: The code is incorrect. It does not correctly handle the logic for determining if Misha can move from `t1` to `t2` without crossing any hands.
STEP 4: Consider the input `h = 3, m = 0, s = 0, t1 = 2, t2 = 4`. The hour hand is at 3, and `t1` is at 2 while `t2` is at 4. Misha should be able to move from 2 to 4 without crossing the hour hand at 3, but the code will output "NO".
STEP 5: The root cause of the failure is the logic used to determine if Misha can move from `t1` to `t2`. The code checks if all hands are either between `t1` and `t2` or outside this range, but it does not account for the possibility of moving in the opposite direction around the clock face. The logic should consider both clockwise and counterclockwise paths from `t1` to `t2` and ensure that at least one path does not cross any hands.</v>
      </c>
      <c r="AJ99" s="21" t="str">
        <f t="shared" si="8"/>
        <v>Misjudged correct as wrong answer: rationale is incorrect (reason: judge predicted a wrong expected output)</v>
      </c>
      <c r="AM99" t="str">
        <f t="shared" si="9"/>
        <v/>
      </c>
      <c r="AP99" t="str">
        <f t="shared" si="10"/>
        <v/>
      </c>
      <c r="AS99" t="str">
        <f t="shared" si="11"/>
        <v>different</v>
      </c>
      <c r="AV99" t="str">
        <f t="shared" si="12"/>
        <v>different</v>
      </c>
      <c r="AZ99" t="str">
        <f t="shared" si="13"/>
        <v/>
      </c>
    </row>
    <row r="100" spans="1:52" ht="409.6" thickBot="1" x14ac:dyDescent="0.35">
      <c r="A100" s="11">
        <v>3691</v>
      </c>
      <c r="B100" s="13" t="s">
        <v>1665</v>
      </c>
      <c r="C100" s="13" t="s">
        <v>1666</v>
      </c>
      <c r="D100" s="13" t="s">
        <v>1667</v>
      </c>
      <c r="E100" s="13" t="s">
        <v>21</v>
      </c>
      <c r="F100" s="15">
        <v>797</v>
      </c>
      <c r="G100" s="13" t="s">
        <v>1668</v>
      </c>
      <c r="H100" s="13"/>
      <c r="I100" s="13" t="s">
        <v>26</v>
      </c>
      <c r="J100" s="13" t="s">
        <v>1302</v>
      </c>
      <c r="K100" s="13" t="s">
        <v>1659</v>
      </c>
      <c r="L100" s="13" t="s">
        <v>26</v>
      </c>
      <c r="M100" s="13" t="s">
        <v>1669</v>
      </c>
      <c r="N100" s="13" t="s">
        <v>1206</v>
      </c>
      <c r="O100" s="17"/>
      <c r="Q100" s="18">
        <v>3691</v>
      </c>
      <c r="R100" s="18" t="s">
        <v>1670</v>
      </c>
      <c r="S100" s="18" t="s">
        <v>1671</v>
      </c>
      <c r="T100" s="18" t="s">
        <v>26</v>
      </c>
      <c r="U100" s="18" t="s">
        <v>1667</v>
      </c>
      <c r="V100" s="18" t="s">
        <v>1672</v>
      </c>
      <c r="W100" s="18" t="s">
        <v>21</v>
      </c>
      <c r="X100" s="18">
        <v>797</v>
      </c>
      <c r="Y100" s="18" t="s">
        <v>1668</v>
      </c>
      <c r="AA100" s="18" t="s">
        <v>26</v>
      </c>
      <c r="AB100" s="18" t="s">
        <v>1302</v>
      </c>
      <c r="AC100" s="18" t="s">
        <v>25</v>
      </c>
      <c r="AD100" s="18" t="s">
        <v>26</v>
      </c>
      <c r="AE100" s="18" t="s">
        <v>1673</v>
      </c>
      <c r="AI100" s="20" t="str">
        <f t="shared" si="7"/>
        <v>STEP 1: The problem requires determining the maximum number of data nodes Aroma can collect within a given time limit, starting from a specific point. The nodes are located on a 2D plane with coordinates generated by a specific formula. Aroma can move in four directions, each move taking one second, and collecting a node takes zero seconds.
STEP 2: The code begins by reading the input values for the initial node coordinates, the transformation parameters, and Aroma's starting position and time limit. It then generates the coordinates of the data nodes using the given formula until the coordinates exceed a certain large value (2e16). The code then iterates over all pairs of nodes to calculate the distance between them and the extra distance needed to reach the starting point. It checks if the total distance is within the time limit and updates the maximum number of nodes that can be collected.
STEP 3: The code correctly implements the logic to generate node coordinates and calculate the maximum number of nodes that can be collected within the time limit. It considers all possible starting and ending nodes and calculates the required distances accurately.
STEP 4: Not applicable, as the code is correct.
STEP 5: Not applicable, as the code is correct.
The code correctly solves the problem as described, and there are no errors or edge cases that cause it to fail. Therefore, the solution is accepted (AC).</v>
      </c>
      <c r="AJ100" s="21" t="str">
        <f t="shared" si="8"/>
        <v>Misjudgement corrected: the misjudgment for correct answer did not occur when reasoning prompt was included</v>
      </c>
      <c r="AM100" t="str">
        <f t="shared" si="9"/>
        <v/>
      </c>
      <c r="AP100" t="str">
        <f t="shared" si="10"/>
        <v/>
      </c>
      <c r="AS100" t="str">
        <f t="shared" si="11"/>
        <v/>
      </c>
      <c r="AV100" t="str">
        <f t="shared" si="12"/>
        <v/>
      </c>
      <c r="AZ100" t="str">
        <f t="shared" si="13"/>
        <v/>
      </c>
    </row>
    <row r="101" spans="1:52" ht="409.6" thickBot="1" x14ac:dyDescent="0.35">
      <c r="A101" s="22">
        <v>3692</v>
      </c>
      <c r="B101" s="23" t="s">
        <v>1674</v>
      </c>
      <c r="C101" s="23" t="s">
        <v>1675</v>
      </c>
      <c r="D101" s="23" t="s">
        <v>549</v>
      </c>
      <c r="E101" s="23" t="s">
        <v>83</v>
      </c>
      <c r="F101" s="24">
        <v>801</v>
      </c>
      <c r="G101" s="23" t="s">
        <v>551</v>
      </c>
      <c r="H101" s="23" t="s">
        <v>552</v>
      </c>
      <c r="I101" s="23" t="s">
        <v>31</v>
      </c>
      <c r="J101" s="23" t="s">
        <v>553</v>
      </c>
      <c r="K101" s="23" t="s">
        <v>1659</v>
      </c>
      <c r="L101" s="23" t="s">
        <v>18</v>
      </c>
      <c r="M101" s="23" t="s">
        <v>1676</v>
      </c>
      <c r="N101" s="23" t="s">
        <v>1202</v>
      </c>
      <c r="O101" s="26"/>
      <c r="Q101" s="18">
        <v>3692</v>
      </c>
      <c r="R101" s="18" t="s">
        <v>547</v>
      </c>
      <c r="S101" s="18" t="s">
        <v>548</v>
      </c>
      <c r="T101" s="18" t="s">
        <v>31</v>
      </c>
      <c r="U101" s="18" t="s">
        <v>549</v>
      </c>
      <c r="V101" s="18" t="s">
        <v>550</v>
      </c>
      <c r="W101" s="18" t="s">
        <v>83</v>
      </c>
      <c r="X101" s="18">
        <v>801</v>
      </c>
      <c r="Y101" s="18" t="s">
        <v>551</v>
      </c>
      <c r="Z101" s="18" t="s">
        <v>552</v>
      </c>
      <c r="AA101" s="18" t="s">
        <v>31</v>
      </c>
      <c r="AB101" s="18" t="s">
        <v>553</v>
      </c>
      <c r="AC101" s="18" t="s">
        <v>38</v>
      </c>
      <c r="AD101" s="18" t="s">
        <v>18</v>
      </c>
      <c r="AE101" s="18" t="s">
        <v>554</v>
      </c>
      <c r="AI101" s="20" t="str">
        <f t="shared" si="7"/>
        <v>STEP 1: The problem requires calculating the number of distinct regions formed by up to three circles on a plane. Each circle is defined by its center coordinates and radius. The regions are defined as connected parts of the plane with positive area, bounded by parts of the circles' circumferences. The input consists of the number of circles followed by their respective parameters, and the output should be the number of regions.
STEP 2: The code begins by importing the math module and defining several functions. The `sign` function checks the quadrant of a point. The `area` function calculates the area between two circles, which is not directly relevant to the problem. The `check_intersect` function checks if two circles intersect. The main logic is in `count_regions`, which uses a stack-based approach to explore the plane and count regions. It starts from the origin and explores neighboring points, checking if they are inside any circle using `in_circle`. The `regions` counter is adjusted based on the `sign` of the point, and the function returns the total number of regions.
STEP 3: The code is incorrect. It does not correctly implement the logic to count the regions formed by the circles. The approach of using a stack to explore the plane and count regions based on the sign of the coordinates is flawed and does not align with the problem's requirements.
STEP 4: A specific test case that causes the code to fail is:
```
Input:
3
0 0 2
3 0 2
6 0 2
Expected Output:
6
Actual Output:
1
```
STEP 5: The root cause of the failure is the incorrect logic in the `count_regions` function. The code attempts to explore the plane using a stack and count regions based on the sign of the coordinates, which does not accurately reflect the number of distinct regions formed by the circles. The problem requires a geometric approach to determine intersections and regions, which is not implemented in the current code.</v>
      </c>
      <c r="AJ101" s="21" t="str">
        <f t="shared" si="8"/>
        <v>Misjudged compilation error as wrong answer: indentation issue</v>
      </c>
      <c r="AM101" t="str">
        <f t="shared" si="9"/>
        <v/>
      </c>
      <c r="AP101" t="str">
        <f t="shared" si="10"/>
        <v/>
      </c>
      <c r="AS101" t="str">
        <f t="shared" si="11"/>
        <v>different</v>
      </c>
      <c r="AV101" t="str">
        <f t="shared" si="12"/>
        <v>different</v>
      </c>
      <c r="AZ101" t="str">
        <f t="shared" si="13"/>
        <v/>
      </c>
    </row>
    <row r="102" spans="1:52" ht="409.6" thickBot="1" x14ac:dyDescent="0.35">
      <c r="A102" s="11">
        <v>3694</v>
      </c>
      <c r="B102" s="13" t="s">
        <v>1677</v>
      </c>
      <c r="C102" s="13" t="s">
        <v>1678</v>
      </c>
      <c r="D102" s="13" t="s">
        <v>1679</v>
      </c>
      <c r="E102" s="13" t="s">
        <v>74</v>
      </c>
      <c r="F102" s="15">
        <v>810</v>
      </c>
      <c r="G102" s="13" t="s">
        <v>1680</v>
      </c>
      <c r="H102" s="13" t="s">
        <v>1681</v>
      </c>
      <c r="I102" s="13" t="s">
        <v>18</v>
      </c>
      <c r="J102" s="13" t="s">
        <v>1682</v>
      </c>
      <c r="K102" s="13" t="s">
        <v>1659</v>
      </c>
      <c r="L102" s="13" t="s">
        <v>18</v>
      </c>
      <c r="M102" s="13" t="s">
        <v>1683</v>
      </c>
      <c r="N102" s="13" t="s">
        <v>1252</v>
      </c>
      <c r="O102" s="17"/>
      <c r="Q102" s="18">
        <v>3694</v>
      </c>
      <c r="R102" s="18" t="s">
        <v>1684</v>
      </c>
      <c r="S102" s="18" t="s">
        <v>1685</v>
      </c>
      <c r="T102" s="18" t="s">
        <v>18</v>
      </c>
      <c r="U102" s="18" t="s">
        <v>1679</v>
      </c>
      <c r="V102" s="18" t="s">
        <v>1686</v>
      </c>
      <c r="W102" s="18" t="s">
        <v>74</v>
      </c>
      <c r="X102" s="18">
        <v>810</v>
      </c>
      <c r="Y102" s="18" t="s">
        <v>1680</v>
      </c>
      <c r="Z102" s="18" t="s">
        <v>1681</v>
      </c>
      <c r="AA102" s="18" t="s">
        <v>18</v>
      </c>
      <c r="AB102" s="18" t="s">
        <v>1682</v>
      </c>
      <c r="AC102" s="18" t="s">
        <v>38</v>
      </c>
      <c r="AD102" s="18" t="s">
        <v>18</v>
      </c>
      <c r="AE102" s="18" t="s">
        <v>1687</v>
      </c>
      <c r="AI102" s="20" t="str">
        <f t="shared" si="7"/>
        <v>STEP 1: The problem requires determining the winner of a game involving piles of stones. Tokitsukaze and CSL take turns removing stones, and a player loses if they cannot make a move or if their move results in two piles having the same number of stones. The task is to predict the winner assuming both play optimally.
STEP 2: The code begins by reading the number of piles `n` and the list of piles `piles`. If `n` is 1, it immediately prints "cslnb" since Tokitsukaze cannot make a move. For `n &gt; 1`, it attempts to find the best move for Tokitsukaze using a function `find_best_move`. This function calculates a score for each pile based on a logarithmic function and selects the pile with the highest score as the best move. The code then updates the current state and repeats this process for `n-1` iterations, printing the best move at the end.
STEP 3: The code is incorrect. It does not correctly implement the logic required to determine the winner of the game. The function `find_best_move` uses a scoring system based on logarithms, which is not relevant to the problem's requirements. The problem requires checking for conditions where two piles have the same number of stones after a move, which the code does not address.
STEP 4: A specific test case that causes the code to fail is:
- Input: `2\n2 2\n`
- Expected Output: "sjfnb" (since Tokitsukaze can make a move that results in different pile sizes)
- Actual Output: The code will not produce the correct output due to the incorrect logic in `find_best_move`.
STEP 5: The root cause of the failure is the incorrect implementation of the `find_best_move` function. The function uses a scoring system based on logarithms, which does not relate to the problem's requirement of ensuring no two piles have the same number of stones after a move. The code does not check for the condition where two piles have the same number of stones, which is crucial for determining the winner.</v>
      </c>
      <c r="AJ102" s="21" t="str">
        <f t="shared" si="8"/>
        <v>Misjudgement corrected: the misjudgment for wrong answer did not occur when reasoning prompt was included</v>
      </c>
      <c r="AM102" t="str">
        <f t="shared" si="9"/>
        <v/>
      </c>
      <c r="AP102" t="str">
        <f t="shared" si="10"/>
        <v/>
      </c>
      <c r="AS102" t="str">
        <f t="shared" si="11"/>
        <v/>
      </c>
      <c r="AV102" t="str">
        <f t="shared" si="12"/>
        <v/>
      </c>
      <c r="AZ102" t="str">
        <f t="shared" si="13"/>
        <v/>
      </c>
    </row>
    <row r="103" spans="1:52" ht="409.6" thickBot="1" x14ac:dyDescent="0.35">
      <c r="A103" s="22">
        <v>3696</v>
      </c>
      <c r="B103" s="23" t="s">
        <v>1688</v>
      </c>
      <c r="C103" s="23" t="s">
        <v>1689</v>
      </c>
      <c r="D103" s="23" t="s">
        <v>557</v>
      </c>
      <c r="E103" s="23" t="s">
        <v>21</v>
      </c>
      <c r="F103" s="24">
        <v>817</v>
      </c>
      <c r="G103" s="23" t="s">
        <v>559</v>
      </c>
      <c r="H103" s="23" t="s">
        <v>560</v>
      </c>
      <c r="I103" s="23" t="s">
        <v>18</v>
      </c>
      <c r="J103" s="23" t="s">
        <v>561</v>
      </c>
      <c r="K103" s="23" t="s">
        <v>1659</v>
      </c>
      <c r="L103" s="23" t="s">
        <v>26</v>
      </c>
      <c r="M103" s="23" t="s">
        <v>1690</v>
      </c>
      <c r="N103" s="23" t="s">
        <v>1292</v>
      </c>
      <c r="O103" s="26"/>
      <c r="Q103" s="18">
        <v>3696</v>
      </c>
      <c r="R103" s="18" t="s">
        <v>555</v>
      </c>
      <c r="S103" s="18" t="s">
        <v>556</v>
      </c>
      <c r="T103" s="18" t="s">
        <v>18</v>
      </c>
      <c r="U103" s="18" t="s">
        <v>557</v>
      </c>
      <c r="V103" s="18" t="s">
        <v>558</v>
      </c>
      <c r="W103" s="18" t="s">
        <v>21</v>
      </c>
      <c r="X103" s="18">
        <v>817</v>
      </c>
      <c r="Y103" s="18" t="s">
        <v>559</v>
      </c>
      <c r="Z103" s="18" t="s">
        <v>560</v>
      </c>
      <c r="AA103" s="18" t="s">
        <v>18</v>
      </c>
      <c r="AB103" s="18" t="s">
        <v>561</v>
      </c>
      <c r="AC103" s="18" t="s">
        <v>25</v>
      </c>
      <c r="AD103" s="18" t="s">
        <v>26</v>
      </c>
      <c r="AE103" s="18" t="s">
        <v>562</v>
      </c>
      <c r="AI103" s="20" t="str">
        <f t="shared" si="7"/>
        <v>STEP 1: The problem requires constructing two polynomials such that the Euclidean algorithm for polynomials takes exactly `n` steps to find their greatest common divisor. The polynomials must have integer coefficients between -1 and 1, with leading coefficients of 1, and the degree of the first polynomial must be greater than the second.
STEP 2: The code begins by reading an integer `n` from input, which represents the number of steps required. It initializes a list `a` with two polynomials: `[0]` and `[1]`. Then, it iteratively constructs new polynomials by appending the previous polynomial with a zero and the one before that, effectively creating a sequence of polynomials. This sequence is designed such that the Euclidean algorithm will take exactly `n` steps. Finally, it prints the degree and coefficients of the `n`-th and `(n-1)`-th polynomials.
STEP 3: The code is correct. It constructs the required polynomials such that the Euclidean algorithm will take exactly `n` steps. The sequence of polynomials generated ensures that the degree of the first polynomial is greater than the second, and the leading coefficients are 1.
STEP 4: Not applicable as the code is correct.
STEP 5: Not applicable as the code is correct.
The code meets all the problem requirements and constraints, and there are no errors in the logic or implementation.</v>
      </c>
      <c r="AJ103" s="21" t="str">
        <f t="shared" si="8"/>
        <v>Misjudged wrong answer as correct: wrong answer for most tests</v>
      </c>
      <c r="AM103" t="str">
        <f t="shared" si="9"/>
        <v/>
      </c>
      <c r="AP103" t="str">
        <f t="shared" si="10"/>
        <v/>
      </c>
      <c r="AS103" t="str">
        <f t="shared" si="11"/>
        <v>different</v>
      </c>
      <c r="AV103" t="str">
        <f t="shared" si="12"/>
        <v>different</v>
      </c>
      <c r="AZ103" t="str">
        <f t="shared" si="13"/>
        <v/>
      </c>
    </row>
    <row r="104" spans="1:52" ht="409.6" thickBot="1" x14ac:dyDescent="0.35">
      <c r="A104" s="11">
        <v>3700</v>
      </c>
      <c r="B104" s="13" t="s">
        <v>1691</v>
      </c>
      <c r="C104" s="13" t="s">
        <v>1692</v>
      </c>
      <c r="D104" s="13" t="s">
        <v>565</v>
      </c>
      <c r="E104" s="13" t="s">
        <v>92</v>
      </c>
      <c r="F104" s="15">
        <v>833</v>
      </c>
      <c r="G104" s="13" t="s">
        <v>567</v>
      </c>
      <c r="H104" s="13" t="s">
        <v>568</v>
      </c>
      <c r="I104" s="13" t="s">
        <v>31</v>
      </c>
      <c r="J104" s="13" t="s">
        <v>569</v>
      </c>
      <c r="K104" s="13" t="s">
        <v>1659</v>
      </c>
      <c r="L104" s="13" t="s">
        <v>18</v>
      </c>
      <c r="M104" s="13" t="s">
        <v>1693</v>
      </c>
      <c r="N104" s="13" t="s">
        <v>1271</v>
      </c>
      <c r="O104" s="17"/>
      <c r="Q104" s="18">
        <v>3700</v>
      </c>
      <c r="R104" s="18" t="s">
        <v>563</v>
      </c>
      <c r="S104" s="18" t="s">
        <v>564</v>
      </c>
      <c r="T104" s="18" t="s">
        <v>31</v>
      </c>
      <c r="U104" s="18" t="s">
        <v>565</v>
      </c>
      <c r="V104" s="18" t="s">
        <v>566</v>
      </c>
      <c r="W104" s="18" t="s">
        <v>92</v>
      </c>
      <c r="X104" s="18">
        <v>833</v>
      </c>
      <c r="Y104" s="18" t="s">
        <v>567</v>
      </c>
      <c r="Z104" s="18" t="s">
        <v>568</v>
      </c>
      <c r="AA104" s="18" t="s">
        <v>31</v>
      </c>
      <c r="AB104" s="18" t="s">
        <v>569</v>
      </c>
      <c r="AC104" s="18" t="s">
        <v>38</v>
      </c>
      <c r="AD104" s="18" t="s">
        <v>18</v>
      </c>
      <c r="AE104" s="18" t="s">
        <v>570</v>
      </c>
      <c r="AI104" s="20" t="str">
        <f t="shared" si="7"/>
        <v>STEP 1: The problem requires finding the number of ways to choose two distinct toys from a shop with `n` toys such that their combined cost equals `k`. The cost of the `i`-th toy is `i` burles. The constraints are that `n` and `k` can be as large as `10^14`, and pairs `(a, b)` and `(b, a)` are considered the same, while pairs `(a, a)` are not allowed.
STEP 2: The given code starts by reading two integers `n` and `k`. It then defines multiple functions `f`, `g`, `h`, etc., which are repeated many times but are not used in the logic. The code then checks the value of `k` against a series of hardcoded values, printing a specific number for each. This approach does not consider the value of `n` and only works for specific values of `k`.
STEP 3: The code is incorrect because it does not solve the problem as described. It only provides hardcoded outputs for specific values of `k` without considering `n` or calculating the number of valid pairs.
STEP 4: A specific test case that causes the code to fail is `n = 8` and `k = 5`. The correct output should be `2` (pairs `(1, 4)` and `(2, 3)`), but the code does not handle this case correctly as it only checks for specific `k` values.
STEP 5: The root cause of the failure is that the code does not implement any logic to calculate the number of valid pairs based on `n` and `k`. Instead, it relies on hardcoded outputs for specific `k` values, which is insufficient to solve the problem for the full range of possible inputs.</v>
      </c>
      <c r="AJ104" s="21" t="str">
        <f t="shared" si="8"/>
        <v>Misjudged compilation error as wrong answer: incomplete code stops mid-generation</v>
      </c>
      <c r="AM104" t="str">
        <f t="shared" si="9"/>
        <v/>
      </c>
      <c r="AP104" t="str">
        <f t="shared" si="10"/>
        <v/>
      </c>
      <c r="AS104" t="str">
        <f t="shared" si="11"/>
        <v>different</v>
      </c>
      <c r="AV104" t="str">
        <f t="shared" si="12"/>
        <v>different</v>
      </c>
      <c r="AZ104" t="str">
        <f t="shared" si="13"/>
        <v/>
      </c>
    </row>
    <row r="105" spans="1:52" ht="409.6" thickBot="1" x14ac:dyDescent="0.35">
      <c r="A105" s="22">
        <v>3701</v>
      </c>
      <c r="B105" s="23" t="s">
        <v>1694</v>
      </c>
      <c r="C105" s="23" t="s">
        <v>1695</v>
      </c>
      <c r="D105" s="23" t="s">
        <v>1696</v>
      </c>
      <c r="E105" s="23" t="s">
        <v>1395</v>
      </c>
      <c r="F105" s="24">
        <v>836</v>
      </c>
      <c r="G105" s="23" t="s">
        <v>1697</v>
      </c>
      <c r="H105" s="23" t="s">
        <v>1698</v>
      </c>
      <c r="I105" s="23" t="s">
        <v>31</v>
      </c>
      <c r="J105" s="23" t="s">
        <v>1699</v>
      </c>
      <c r="K105" s="23" t="s">
        <v>1659</v>
      </c>
      <c r="L105" s="23" t="s">
        <v>18</v>
      </c>
      <c r="M105" s="23" t="s">
        <v>1700</v>
      </c>
      <c r="N105" s="25" t="s">
        <v>1296</v>
      </c>
      <c r="O105" s="26"/>
      <c r="Q105" s="18">
        <v>3701</v>
      </c>
      <c r="R105" s="18" t="s">
        <v>1701</v>
      </c>
      <c r="S105" s="18" t="s">
        <v>1702</v>
      </c>
      <c r="T105" s="18" t="s">
        <v>18</v>
      </c>
      <c r="U105" s="18" t="s">
        <v>1696</v>
      </c>
      <c r="V105" s="18" t="s">
        <v>1703</v>
      </c>
      <c r="W105" s="18" t="s">
        <v>1395</v>
      </c>
      <c r="X105" s="18">
        <v>836</v>
      </c>
      <c r="Y105" s="18" t="s">
        <v>1697</v>
      </c>
      <c r="Z105" s="18" t="s">
        <v>1698</v>
      </c>
      <c r="AA105" s="18" t="s">
        <v>31</v>
      </c>
      <c r="AB105" s="18" t="s">
        <v>1699</v>
      </c>
      <c r="AC105" s="18" t="s">
        <v>40</v>
      </c>
      <c r="AD105" s="18" t="s">
        <v>31</v>
      </c>
      <c r="AE105" s="18" t="s">
        <v>1704</v>
      </c>
      <c r="AF105" s="19" t="s">
        <v>1338</v>
      </c>
      <c r="AI105" s="20" t="str">
        <f t="shared" si="7"/>
        <v>STEP 1: The problem requires transforming a binary string into a string of all ones using two operations: reversing a substring at cost x, and inverting a substring at cost y. The goal is to find the minimum cost to achieve this transformation.
STEP 2: The code begins by reading the input values n, x, y, and the binary string s. It initializes a 2D list dp to store the minimum cost to convert substrings of s to all ones. The base case is set up incorrectly, as it attempts to initialize dp[i][i] based on the character at s[i-1], which is out of bounds for i = 0. The nested loops are intended to compute the minimum cost for each substring length, but the logic is flawed. The condition `if dp[1][j] == 0: return 0` is incorrect because it attempts to return from a non-function context, and the logic for updating dp[i][j] does not correctly reflect the operations described in the problem.
STEP 3: The code is incorrect. It contains logical errors in the dynamic programming setup and an invalid return statement.
STEP 4: A test case that causes the code to fail is: Input: '5 1 10\n01000'. The code will not execute correctly due to the invalid return statement and incorrect logic.
STEP 5: The root cause of the failure is the incorrect initialization of the dp array, the invalid return statement, and the flawed logic for updating dp[i][j]. The code does not correctly implement the operations and cost calculations as described in the problem statement.</v>
      </c>
      <c r="AJ105" s="21" t="str">
        <f t="shared" si="8"/>
        <v>Misjudgement corrected: the misjudgment for compilation error did not occur when reasoning prompt was included</v>
      </c>
      <c r="AM105" t="str">
        <f t="shared" si="9"/>
        <v/>
      </c>
      <c r="AP105" t="str">
        <f t="shared" si="10"/>
        <v>different</v>
      </c>
      <c r="AS105" t="str">
        <f t="shared" si="11"/>
        <v>different</v>
      </c>
      <c r="AV105" t="str">
        <f t="shared" si="12"/>
        <v/>
      </c>
      <c r="AZ105" t="str">
        <f t="shared" si="13"/>
        <v/>
      </c>
    </row>
    <row r="106" spans="1:52" ht="409.6" thickBot="1" x14ac:dyDescent="0.35">
      <c r="A106" s="11">
        <v>3705</v>
      </c>
      <c r="B106" s="13" t="s">
        <v>1705</v>
      </c>
      <c r="C106" s="13" t="s">
        <v>1706</v>
      </c>
      <c r="D106" s="13" t="s">
        <v>573</v>
      </c>
      <c r="E106" s="13" t="s">
        <v>65</v>
      </c>
      <c r="F106" s="15">
        <v>858</v>
      </c>
      <c r="G106" s="13" t="s">
        <v>575</v>
      </c>
      <c r="H106" s="13" t="s">
        <v>576</v>
      </c>
      <c r="I106" s="13" t="s">
        <v>31</v>
      </c>
      <c r="J106" s="13" t="s">
        <v>577</v>
      </c>
      <c r="K106" s="13" t="s">
        <v>1659</v>
      </c>
      <c r="L106" s="13" t="s">
        <v>18</v>
      </c>
      <c r="M106" s="13" t="s">
        <v>1707</v>
      </c>
      <c r="N106" s="13" t="s">
        <v>1271</v>
      </c>
      <c r="O106" s="17"/>
      <c r="Q106" s="18">
        <v>3705</v>
      </c>
      <c r="R106" s="18" t="s">
        <v>571</v>
      </c>
      <c r="S106" s="18" t="s">
        <v>572</v>
      </c>
      <c r="T106" s="18" t="s">
        <v>31</v>
      </c>
      <c r="U106" s="18" t="s">
        <v>573</v>
      </c>
      <c r="V106" s="18" t="s">
        <v>574</v>
      </c>
      <c r="W106" s="18" t="s">
        <v>65</v>
      </c>
      <c r="X106" s="18">
        <v>858</v>
      </c>
      <c r="Y106" s="18" t="s">
        <v>575</v>
      </c>
      <c r="Z106" s="18" t="s">
        <v>576</v>
      </c>
      <c r="AA106" s="18" t="s">
        <v>31</v>
      </c>
      <c r="AB106" s="18" t="s">
        <v>577</v>
      </c>
      <c r="AC106" s="18" t="s">
        <v>38</v>
      </c>
      <c r="AD106" s="18" t="s">
        <v>18</v>
      </c>
      <c r="AE106" s="18" t="s">
        <v>578</v>
      </c>
      <c r="AI106" s="20" t="str">
        <f t="shared" si="7"/>
        <v>STEP 1: The problem requires determining how many valid phone numbers can be formed from a given string of digits. A valid phone number is defined as a string of length 11 that starts with the digit '8'. The task is to output the maximum number of such phone numbers that can be formed using the digits provided, where each digit can be used only once.
STEP 2: The given code reads an integer `n` and a string `s` of digits. It then checks if the length of `s` is exactly 11 and if it starts with the digit '8'. If both conditions are met, it prints 1, otherwise, it prints 0.
STEP 3: The code is incorrect. It only checks if the entire string `s` is a valid phone number, rather than determining how many such phone numbers can be formed from the digits in `s`.
STEP 4: A specific test case that causes the code to fail is:
- Input:
```
22
8888888888888888888888
```
Expected Output: 2 (since there are enough '8's and other digits to form two phone numbers)
Actual Output: 0 (since the code only checks if the entire string is a single valid phone number)
STEP 5: The root cause of the failure is that the code only checks if the entire input string `s` is a valid phone number, rather than counting how many such phone numbers can be formed from the digits in `s`. The logic needs to be adjusted to count the number of '8's in the string and determine how many complete sets of 11 digits can be formed, with each set starting with an '8'.</v>
      </c>
      <c r="AJ106" s="21" t="str">
        <f t="shared" si="8"/>
        <v>Misjudged compilation error as wrong answer: incomplete code stops mid-generation</v>
      </c>
      <c r="AM106" t="str">
        <f t="shared" si="9"/>
        <v/>
      </c>
      <c r="AP106" t="str">
        <f t="shared" si="10"/>
        <v/>
      </c>
      <c r="AS106" t="str">
        <f t="shared" si="11"/>
        <v>different</v>
      </c>
      <c r="AV106" t="str">
        <f t="shared" si="12"/>
        <v>different</v>
      </c>
      <c r="AZ106" t="str">
        <f t="shared" si="13"/>
        <v/>
      </c>
    </row>
    <row r="107" spans="1:52" ht="409.6" thickBot="1" x14ac:dyDescent="0.35">
      <c r="A107" s="22">
        <v>3709</v>
      </c>
      <c r="B107" s="23" t="s">
        <v>1708</v>
      </c>
      <c r="C107" s="23" t="s">
        <v>1709</v>
      </c>
      <c r="D107" s="23" t="s">
        <v>581</v>
      </c>
      <c r="E107" s="23" t="s">
        <v>21</v>
      </c>
      <c r="F107" s="24">
        <v>875</v>
      </c>
      <c r="G107" s="23" t="s">
        <v>583</v>
      </c>
      <c r="H107" s="23" t="s">
        <v>584</v>
      </c>
      <c r="I107" s="23" t="s">
        <v>18</v>
      </c>
      <c r="J107" s="23" t="s">
        <v>585</v>
      </c>
      <c r="K107" s="23" t="s">
        <v>1659</v>
      </c>
      <c r="L107" s="23" t="s">
        <v>26</v>
      </c>
      <c r="M107" s="23" t="s">
        <v>1710</v>
      </c>
      <c r="N107" s="23" t="s">
        <v>1292</v>
      </c>
      <c r="O107" s="26"/>
      <c r="Q107" s="18">
        <v>3709</v>
      </c>
      <c r="R107" s="18" t="s">
        <v>579</v>
      </c>
      <c r="S107" s="18" t="s">
        <v>580</v>
      </c>
      <c r="T107" s="18" t="s">
        <v>18</v>
      </c>
      <c r="U107" s="18" t="s">
        <v>581</v>
      </c>
      <c r="V107" s="18" t="s">
        <v>582</v>
      </c>
      <c r="W107" s="18" t="s">
        <v>21</v>
      </c>
      <c r="X107" s="18">
        <v>875</v>
      </c>
      <c r="Y107" s="18" t="s">
        <v>583</v>
      </c>
      <c r="Z107" s="18" t="s">
        <v>584</v>
      </c>
      <c r="AA107" s="18" t="s">
        <v>18</v>
      </c>
      <c r="AB107" s="18" t="s">
        <v>585</v>
      </c>
      <c r="AC107" s="18" t="s">
        <v>25</v>
      </c>
      <c r="AD107" s="18" t="s">
        <v>26</v>
      </c>
      <c r="AE107" s="18" t="s">
        <v>586</v>
      </c>
      <c r="AI107" s="20" t="str">
        <f t="shared" si="7"/>
        <v>STEP 1: The problem requires determining if it's possible to select a non-empty subset of problems such that no team knows more than half of the selected problems. The input consists of `n` problems and `k` teams, with a matrix indicating which team knows which problem. The output should be "YES" if such a subset exists, otherwise "NO".
STEP 2: The code begins by reading `n` and `k`, then initializes an array `problems` to count the number of problems known by each possible combination of teams. It uses bit manipulation to represent these combinations. For each problem, it calculates a bitmask representing which teams know the problem and increments the corresponding index in `problems`. It then initializes a dynamic programming array `dp` to track which combinations of problems can form a valid subset. The code iterates over all possible masks, updating `dp` to reflect whether a valid subset can be formed with the current mask. The condition `(bin(i).count('1') * 2 &gt;= bin(i | mask).count('1'))` ensures that no team knows more than half of the problems in the subset. Finally, it checks if the full set of problems can be formed into a valid subset by checking `dp[-1]`.
STEP 3: The code is correct. It correctly implements a dynamic programming approach to check all possible subsets of problems and ensures that no team knows more than half of the problems in any subset.
STEP 4: Not applicable, as the code is correct.
STEP 5: Not applicable, as the code is correct.
The code correctly solves the problem as described, and there are no errors in the logic or implementation. Therefore, the answer is "AC" (Accepted).</v>
      </c>
      <c r="AJ107" s="21" t="str">
        <f t="shared" si="8"/>
        <v>Misjudged wrong answer as correct: wrong answer for most tests</v>
      </c>
      <c r="AM107" t="str">
        <f t="shared" si="9"/>
        <v/>
      </c>
      <c r="AP107" t="str">
        <f t="shared" si="10"/>
        <v/>
      </c>
      <c r="AS107" t="str">
        <f t="shared" si="11"/>
        <v>different</v>
      </c>
      <c r="AV107" t="str">
        <f t="shared" si="12"/>
        <v>different</v>
      </c>
      <c r="AZ107" t="str">
        <f t="shared" si="13"/>
        <v/>
      </c>
    </row>
    <row r="108" spans="1:52" ht="409.6" thickBot="1" x14ac:dyDescent="0.35">
      <c r="A108" s="11">
        <v>3711</v>
      </c>
      <c r="B108" s="13" t="s">
        <v>1711</v>
      </c>
      <c r="C108" s="13" t="s">
        <v>1712</v>
      </c>
      <c r="D108" s="13" t="s">
        <v>1713</v>
      </c>
      <c r="E108" s="13" t="s">
        <v>101</v>
      </c>
      <c r="F108" s="15">
        <v>883</v>
      </c>
      <c r="G108" s="13" t="s">
        <v>1714</v>
      </c>
      <c r="H108" s="13" t="s">
        <v>1715</v>
      </c>
      <c r="I108" s="13" t="s">
        <v>31</v>
      </c>
      <c r="J108" s="13" t="s">
        <v>1716</v>
      </c>
      <c r="K108" s="13" t="s">
        <v>1659</v>
      </c>
      <c r="L108" s="13" t="s">
        <v>18</v>
      </c>
      <c r="M108" s="13" t="s">
        <v>1717</v>
      </c>
      <c r="N108" s="35" t="s">
        <v>1278</v>
      </c>
      <c r="O108" s="17"/>
      <c r="Q108" s="18">
        <v>3711</v>
      </c>
      <c r="R108" s="18" t="s">
        <v>1718</v>
      </c>
      <c r="S108" s="18" t="s">
        <v>1719</v>
      </c>
      <c r="T108" s="18" t="s">
        <v>31</v>
      </c>
      <c r="U108" s="18" t="s">
        <v>1713</v>
      </c>
      <c r="V108" s="18" t="s">
        <v>1720</v>
      </c>
      <c r="W108" s="18" t="s">
        <v>101</v>
      </c>
      <c r="X108" s="18">
        <v>883</v>
      </c>
      <c r="Y108" s="18" t="s">
        <v>1714</v>
      </c>
      <c r="Z108" s="18" t="s">
        <v>1715</v>
      </c>
      <c r="AA108" s="18" t="s">
        <v>31</v>
      </c>
      <c r="AB108" s="18" t="s">
        <v>1716</v>
      </c>
      <c r="AC108" s="18" t="s">
        <v>38</v>
      </c>
      <c r="AD108" s="18" t="s">
        <v>18</v>
      </c>
      <c r="AE108" s="18" t="s">
        <v>1721</v>
      </c>
      <c r="AI108" s="20" t="str">
        <f t="shared" si="7"/>
        <v>STEP 1: The problem requires determining the maximum possible area of the smallest piece of a chocolate bar after making exactly k straight cuts. The cuts must be along the edges of unit squares, and all cuts must be distinct. If it's impossible to make k cuts, the output should be -1.
STEP 2: The given code attempts to solve the problem by checking various conditions:
- If k is greater than the total number of unit squares (n*m), it returns -1.
- If k equals the total number of unit squares, it returns 1.
- For k = 1, it returns the minimum of n and m.
- For k = 2 to 84, it returns the square of the minimum of n and m.
STEP 3: The code is incorrect. It does not correctly implement the logic to determine the maximum possible area of the smallest piece after k cuts. The logic for k &gt; 1 is flawed, as it simply returns the square of the minimum dimension, which does not account for the actual distribution of cuts.
STEP 4: A specific test case that causes the code to fail is:
- Input: `2 3 4`
- Expected Output: `-1` (as it's impossible to make 4 distinct cuts on a 2x3 chocolate bar)
- Actual Output: The code does not handle this case correctly, as it only checks up to k = 84 and does not have a general solution for arbitrary k.
STEP 5: The root cause of the failure is that the code does not implement a general solution for determining the maximum possible area of the smallest piece after k cuts. It only handles specific cases up to k = 84 with a hardcoded approach, which is not sufficient for the problem's constraints where k can be as large as 2*10^9. The logic for determining the area based on the number of cuts is not correctly implemented.</v>
      </c>
      <c r="AJ108" s="21" t="str">
        <f t="shared" si="8"/>
        <v>Judge identified issue: code marked as compilation error was actually wrong answer (reason: code given to judge had problem statement given twice, correctly predicted wrong answer)</v>
      </c>
      <c r="AM108" t="str">
        <f t="shared" si="9"/>
        <v/>
      </c>
      <c r="AP108" t="str">
        <f t="shared" si="10"/>
        <v/>
      </c>
      <c r="AS108" t="str">
        <f t="shared" si="11"/>
        <v>different</v>
      </c>
      <c r="AV108" t="str">
        <f t="shared" si="12"/>
        <v>different</v>
      </c>
      <c r="AZ108" t="str">
        <f t="shared" si="13"/>
        <v/>
      </c>
    </row>
    <row r="109" spans="1:52" ht="409.6" thickBot="1" x14ac:dyDescent="0.35">
      <c r="A109" s="22">
        <v>3712</v>
      </c>
      <c r="B109" s="23" t="s">
        <v>1722</v>
      </c>
      <c r="C109" s="23" t="s">
        <v>1723</v>
      </c>
      <c r="D109" s="23" t="s">
        <v>589</v>
      </c>
      <c r="E109" s="23" t="s">
        <v>92</v>
      </c>
      <c r="F109" s="24">
        <v>887</v>
      </c>
      <c r="G109" s="23" t="s">
        <v>591</v>
      </c>
      <c r="H109" s="23" t="s">
        <v>592</v>
      </c>
      <c r="I109" s="23" t="s">
        <v>31</v>
      </c>
      <c r="J109" s="23" t="s">
        <v>415</v>
      </c>
      <c r="K109" s="23" t="s">
        <v>1659</v>
      </c>
      <c r="L109" s="23" t="s">
        <v>18</v>
      </c>
      <c r="M109" s="23" t="s">
        <v>1724</v>
      </c>
      <c r="N109" s="23" t="s">
        <v>1271</v>
      </c>
      <c r="O109" s="26"/>
      <c r="Q109" s="18">
        <v>3712</v>
      </c>
      <c r="R109" s="18" t="s">
        <v>587</v>
      </c>
      <c r="S109" s="18" t="s">
        <v>588</v>
      </c>
      <c r="T109" s="18" t="s">
        <v>31</v>
      </c>
      <c r="U109" s="18" t="s">
        <v>589</v>
      </c>
      <c r="V109" s="18" t="s">
        <v>590</v>
      </c>
      <c r="W109" s="18" t="s">
        <v>92</v>
      </c>
      <c r="X109" s="18">
        <v>887</v>
      </c>
      <c r="Y109" s="18" t="s">
        <v>591</v>
      </c>
      <c r="Z109" s="18" t="s">
        <v>592</v>
      </c>
      <c r="AA109" s="18" t="s">
        <v>31</v>
      </c>
      <c r="AB109" s="18" t="s">
        <v>415</v>
      </c>
      <c r="AC109" s="18" t="s">
        <v>38</v>
      </c>
      <c r="AD109" s="18" t="s">
        <v>18</v>
      </c>
      <c r="AE109" s="18" t="s">
        <v>593</v>
      </c>
      <c r="AI109" s="20" t="str">
        <f t="shared" si="7"/>
        <v>STEP 1: The problem requires determining the minimum number of people the conductor needs to persuade to swap seats so that no compartment has one or two students. Each compartment should either have no students or have three or four students. If it's impossible to achieve this configuration, the output should be -1.
STEP 2: The given code reads an integer `n` and a list `a` of integers representing the number of students in each compartment. The code then checks the value of `a[0]` and prints a predetermined number based on its value. The code does not consider the entire list `a` but only the first element `a[0]`.
STEP 3: The code is incorrect. It only checks the first compartment and does not consider the rest of the compartments. The problem requires evaluating all compartments to determine the minimum number of swaps needed or if it's impossible to achieve the desired configuration.
STEP 4: A specific test case that causes the code to fail is:
- Input:
```
3
1 1 1
```
Expected Output: -1 (since it's impossible to form groups of 3 or 4 with three compartments each having 1 student).
Actual Output: 1 (since the code only checks `a[0]` and outputs based on its value).
STEP 5: The root cause of the failure is that the code only evaluates the first compartment (`a[0]`) and ignores the rest of the compartments. The problem requires a solution that considers all compartments to determine the minimum number of swaps or if it's impossible to achieve the desired configuration. The current code logic is insufficient for solving the problem as described.</v>
      </c>
      <c r="AJ109" s="21" t="str">
        <f t="shared" si="8"/>
        <v>Misjudged compilation error as wrong answer: incomplete code stops mid-generation</v>
      </c>
      <c r="AM109" t="str">
        <f t="shared" si="9"/>
        <v/>
      </c>
      <c r="AP109" t="str">
        <f t="shared" si="10"/>
        <v/>
      </c>
      <c r="AS109" t="str">
        <f t="shared" si="11"/>
        <v>different</v>
      </c>
      <c r="AV109" t="str">
        <f t="shared" si="12"/>
        <v>different</v>
      </c>
      <c r="AZ109" t="str">
        <f t="shared" si="13"/>
        <v/>
      </c>
    </row>
    <row r="110" spans="1:52" ht="409.6" thickBot="1" x14ac:dyDescent="0.35">
      <c r="A110" s="11">
        <v>3713</v>
      </c>
      <c r="B110" s="13" t="s">
        <v>1725</v>
      </c>
      <c r="C110" s="13" t="s">
        <v>1726</v>
      </c>
      <c r="D110" s="13" t="s">
        <v>596</v>
      </c>
      <c r="E110" s="13" t="s">
        <v>21</v>
      </c>
      <c r="F110" s="15">
        <v>893</v>
      </c>
      <c r="G110" s="13" t="s">
        <v>598</v>
      </c>
      <c r="H110" s="13"/>
      <c r="I110" s="13" t="s">
        <v>26</v>
      </c>
      <c r="J110" s="13" t="s">
        <v>599</v>
      </c>
      <c r="K110" s="13" t="s">
        <v>1659</v>
      </c>
      <c r="L110" s="13" t="s">
        <v>18</v>
      </c>
      <c r="M110" s="13" t="s">
        <v>1727</v>
      </c>
      <c r="N110" s="13" t="s">
        <v>1207</v>
      </c>
      <c r="O110" s="17"/>
      <c r="Q110" s="18">
        <v>3713</v>
      </c>
      <c r="R110" s="18" t="s">
        <v>594</v>
      </c>
      <c r="S110" s="18" t="s">
        <v>595</v>
      </c>
      <c r="T110" s="18" t="s">
        <v>26</v>
      </c>
      <c r="U110" s="18" t="s">
        <v>596</v>
      </c>
      <c r="V110" s="18" t="s">
        <v>597</v>
      </c>
      <c r="W110" s="18" t="s">
        <v>21</v>
      </c>
      <c r="X110" s="18">
        <v>893</v>
      </c>
      <c r="Y110" s="18" t="s">
        <v>598</v>
      </c>
      <c r="AA110" s="18" t="s">
        <v>26</v>
      </c>
      <c r="AB110" s="18" t="s">
        <v>599</v>
      </c>
      <c r="AC110" s="18" t="s">
        <v>38</v>
      </c>
      <c r="AD110" s="18" t="s">
        <v>18</v>
      </c>
      <c r="AE110" s="18" t="s">
        <v>600</v>
      </c>
      <c r="AI110" s="20" t="str">
        <f t="shared" si="7"/>
        <v>STEP 1: The problem requires finding the length of the longest alternating subsequence in a binary string after flipping exactly one contiguous substring. An alternating subsequence is defined as a sequence where no two consecutive elements are the same. The task is to determine the maximum possible length of such a subsequence after one flip operation.
STEP 2: The given code reads an integer `n` and a binary string `s` of length `n`. It initializes a counter `cnt` to 1, which is used to count the length of the current alternating subsequence. The code then iterates over the string from the second character to the end, incrementing `cnt` whenever the current character is different from the previous one. Finally, it prints the minimum of `n` and `cnt + 2`.
STEP 3: The code is incorrect. It attempts to calculate the length of the longest alternating subsequence by counting the number of changes between consecutive characters and adding 2, assuming that a single flip can always increase the length by 2. However, this logic does not account for the optimal position and length of the substring to flip, which can vary depending on the input string.
STEP 4: Consider the test case:
- Input: `4`, `0000`
- Expected Output: `3` (Flipping any single '0' to '1' results in `0100`, `0010`, or `0001`, each having an alternating subsequence of length 3)
- Actual Output: `2` (The code outputs `min(4, 1 + 2) = 3`, which is incorrect)
STEP 5: The root cause of the failure is that the code does not correctly calculate the potential increase in the alternating subsequence length from a single flip. It assumes a fixed increase of 2, which is not always achievable. The code needs to consider the specific positions and lengths of contiguous segments of '0's and '1's to determine the optimal flip for maximizing the alternating subsequence length.</v>
      </c>
      <c r="AJ110" s="21" t="str">
        <f t="shared" si="8"/>
        <v>Misjudged correct as wrong answer: rationale is incorrect (reason: judge predicted a wrong expected output)</v>
      </c>
      <c r="AM110" t="str">
        <f t="shared" si="9"/>
        <v/>
      </c>
      <c r="AP110" t="str">
        <f t="shared" si="10"/>
        <v/>
      </c>
      <c r="AS110" t="str">
        <f t="shared" si="11"/>
        <v>different</v>
      </c>
      <c r="AV110" t="str">
        <f t="shared" si="12"/>
        <v>different</v>
      </c>
      <c r="AZ110" t="str">
        <f t="shared" si="13"/>
        <v/>
      </c>
    </row>
    <row r="111" spans="1:52" ht="409.6" thickBot="1" x14ac:dyDescent="0.35">
      <c r="A111" s="22">
        <v>3716</v>
      </c>
      <c r="B111" s="23" t="s">
        <v>1728</v>
      </c>
      <c r="C111" s="23" t="s">
        <v>602</v>
      </c>
      <c r="D111" s="23" t="s">
        <v>603</v>
      </c>
      <c r="E111" s="23" t="s">
        <v>34</v>
      </c>
      <c r="F111" s="24">
        <v>903</v>
      </c>
      <c r="G111" s="23" t="s">
        <v>605</v>
      </c>
      <c r="H111" s="23" t="s">
        <v>606</v>
      </c>
      <c r="I111" s="23" t="s">
        <v>31</v>
      </c>
      <c r="J111" s="23" t="s">
        <v>607</v>
      </c>
      <c r="K111" s="23" t="s">
        <v>1659</v>
      </c>
      <c r="L111" s="23" t="s">
        <v>18</v>
      </c>
      <c r="M111" s="23" t="s">
        <v>1729</v>
      </c>
      <c r="N111" s="23" t="s">
        <v>1202</v>
      </c>
      <c r="O111" s="26"/>
      <c r="Q111" s="18">
        <v>3716</v>
      </c>
      <c r="R111" s="18" t="s">
        <v>601</v>
      </c>
      <c r="S111" s="18" t="s">
        <v>602</v>
      </c>
      <c r="T111" s="18" t="s">
        <v>31</v>
      </c>
      <c r="U111" s="18" t="s">
        <v>603</v>
      </c>
      <c r="V111" s="18" t="s">
        <v>604</v>
      </c>
      <c r="W111" s="18" t="s">
        <v>34</v>
      </c>
      <c r="X111" s="18">
        <v>903</v>
      </c>
      <c r="Y111" s="18" t="s">
        <v>605</v>
      </c>
      <c r="Z111" s="18" t="s">
        <v>606</v>
      </c>
      <c r="AA111" s="18" t="s">
        <v>31</v>
      </c>
      <c r="AB111" s="18" t="s">
        <v>607</v>
      </c>
      <c r="AC111" s="18" t="s">
        <v>38</v>
      </c>
      <c r="AD111" s="18" t="s">
        <v>18</v>
      </c>
      <c r="AE111" s="18" t="s">
        <v>608</v>
      </c>
      <c r="AI111" s="20" t="str">
        <f t="shared" si="7"/>
        <v>STEP 1: The problem requires finding the maximum possible least common multiple (LCM) of three positive integers that are not greater than a given integer `n`. The integers do not need to be distinct, and the result should be computed efficiently for `n` up to 10^6.
STEP 2: The given code reads an integer `n` from input. It then checks if `n` is equal to 1, in which case it prints 1, as the only possible integer is 1 itself. For other values of `n`, the code checks if `n` is even. If `n` is even, it prints the product of `n`, `n-1`, and `n-2`. If `n` is odd, it prints the product of `n`, `n-1`, and `n-3`.
STEP 3: The code is incorrect. It does not always compute the maximum possible LCM of three integers less than or equal to `n`.
STEP 4: A specific test case where the code fails is `n = 6`. The code will output `6 * 5 * 4 = 120`. However, the maximum LCM for `n = 6` is `6 * 5 * 3 = 90`, which is less than 120, but the LCM of 6, 5, and 3 is 30, which is less than the LCM of 6, 5, and 4, which is 60. Therefore, the code does not correctly compute the maximum LCM.
STEP 5: The root cause of the failure is that the code assumes the product of three consecutive numbers (or skipping one number if `n` is odd) will yield the maximum LCM. However, this assumption does not account for the actual LCM calculation, which depends on the greatest common divisors of the numbers involved. The code does not consider combinations that might yield a higher LCM due to their relative primality.</v>
      </c>
      <c r="AJ111" s="21" t="str">
        <f t="shared" si="8"/>
        <v>Misjudged compilation error as wrong answer: indentation issue</v>
      </c>
      <c r="AM111" t="str">
        <f t="shared" si="9"/>
        <v/>
      </c>
      <c r="AP111" t="str">
        <f t="shared" si="10"/>
        <v/>
      </c>
      <c r="AS111" t="str">
        <f t="shared" si="11"/>
        <v>different</v>
      </c>
      <c r="AV111" t="str">
        <f t="shared" si="12"/>
        <v>different</v>
      </c>
      <c r="AZ111" t="str">
        <f t="shared" si="13"/>
        <v/>
      </c>
    </row>
    <row r="112" spans="1:52" ht="409.6" thickBot="1" x14ac:dyDescent="0.35">
      <c r="A112" s="11">
        <v>3716</v>
      </c>
      <c r="B112" s="13" t="s">
        <v>1728</v>
      </c>
      <c r="C112" s="13" t="s">
        <v>1730</v>
      </c>
      <c r="D112" s="13" t="s">
        <v>603</v>
      </c>
      <c r="E112" s="13" t="s">
        <v>21</v>
      </c>
      <c r="F112" s="15">
        <v>906</v>
      </c>
      <c r="G112" s="13" t="s">
        <v>605</v>
      </c>
      <c r="H112" s="13"/>
      <c r="I112" s="13" t="s">
        <v>26</v>
      </c>
      <c r="J112" s="13" t="s">
        <v>1731</v>
      </c>
      <c r="K112" s="13" t="s">
        <v>1659</v>
      </c>
      <c r="L112" s="13" t="s">
        <v>26</v>
      </c>
      <c r="M112" s="13" t="s">
        <v>1732</v>
      </c>
      <c r="N112" s="13" t="s">
        <v>1206</v>
      </c>
      <c r="O112" s="17"/>
      <c r="Q112" s="18">
        <v>3716</v>
      </c>
      <c r="R112" s="18" t="s">
        <v>601</v>
      </c>
      <c r="S112" s="18" t="s">
        <v>1733</v>
      </c>
      <c r="T112" s="18" t="s">
        <v>26</v>
      </c>
      <c r="U112" s="18" t="s">
        <v>603</v>
      </c>
      <c r="V112" s="18" t="s">
        <v>1734</v>
      </c>
      <c r="W112" s="18" t="s">
        <v>21</v>
      </c>
      <c r="X112" s="18">
        <v>906</v>
      </c>
      <c r="Y112" s="18" t="s">
        <v>605</v>
      </c>
      <c r="AA112" s="18" t="s">
        <v>26</v>
      </c>
      <c r="AB112" s="18" t="s">
        <v>1731</v>
      </c>
      <c r="AC112" s="18" t="s">
        <v>25</v>
      </c>
      <c r="AD112" s="18" t="s">
        <v>26</v>
      </c>
      <c r="AE112" s="18" t="s">
        <v>1735</v>
      </c>
      <c r="AI112" s="20" t="str">
        <f t="shared" si="7"/>
        <v>STEP 1: The problem requires finding the maximum possible least common multiple (LCM) of three positive integers that are not greater than a given integer `n`. The integers do not need to be distinct, and the solution must handle values of `n` up to 10^6 efficiently.
STEP 2: The code defines a function `solve(n)` that returns the maximum LCM for three integers not greater than `n`. The logic is as follows:
- If `n` is 1, the only possible integer is 1, so the LCM is 1.
- If `n` is 2, the possible integers are 1 and 2, so the LCM is 2.
- If `n` is 3, the possible integers are 1, 2, and 3, so the LCM is 6.
- If `n` is odd, the maximum LCM is achieved by multiplying the three largest numbers: `n`, `n-1`, and `n-2`.
- If `n` is even and not divisible by 3, the maximum LCM is achieved by multiplying `n`, `n-1`, and `n-3`.
- If `n` is even and divisible by 3, the maximum LCM is achieved by multiplying `n-1`, `n-2`, and `n-3`.
STEP 3: The code is correct. It covers all cases for `n` being odd, even, and divisible by 3, ensuring the maximum LCM is calculated for each scenario.
STEP 4: Not applicable as the code is correct.
STEP 5: Not applicable as the code is correct.
The code correctly implements the logic to find the maximum LCM for the given constraints, and it efficiently handles the input size up to 10^6. Therefore, the solution is accepted (AC).</v>
      </c>
      <c r="AJ112" s="21" t="str">
        <f t="shared" si="8"/>
        <v>Misjudgement corrected: the misjudgment for correct answer did not occur when reasoning prompt was included</v>
      </c>
      <c r="AM112" t="str">
        <f t="shared" si="9"/>
        <v/>
      </c>
      <c r="AP112" t="str">
        <f t="shared" si="10"/>
        <v/>
      </c>
      <c r="AS112" t="str">
        <f t="shared" si="11"/>
        <v/>
      </c>
      <c r="AV112" t="str">
        <f t="shared" si="12"/>
        <v/>
      </c>
      <c r="AZ112" t="str">
        <f t="shared" si="13"/>
        <v/>
      </c>
    </row>
    <row r="113" spans="1:52" ht="409.6" thickBot="1" x14ac:dyDescent="0.35">
      <c r="A113" s="22">
        <v>3720</v>
      </c>
      <c r="B113" s="23" t="s">
        <v>1736</v>
      </c>
      <c r="C113" s="23" t="s">
        <v>1737</v>
      </c>
      <c r="D113" s="23" t="s">
        <v>611</v>
      </c>
      <c r="E113" s="23" t="s">
        <v>92</v>
      </c>
      <c r="F113" s="24">
        <v>924</v>
      </c>
      <c r="G113" s="23" t="s">
        <v>613</v>
      </c>
      <c r="H113" s="23" t="s">
        <v>614</v>
      </c>
      <c r="I113" s="23" t="s">
        <v>31</v>
      </c>
      <c r="J113" s="23" t="s">
        <v>517</v>
      </c>
      <c r="K113" s="23" t="s">
        <v>1659</v>
      </c>
      <c r="L113" s="23" t="s">
        <v>18</v>
      </c>
      <c r="M113" s="23" t="s">
        <v>1738</v>
      </c>
      <c r="N113" s="23" t="s">
        <v>1271</v>
      </c>
      <c r="O113" s="26"/>
      <c r="Q113" s="18">
        <v>3720</v>
      </c>
      <c r="R113" s="18" t="s">
        <v>609</v>
      </c>
      <c r="S113" s="18" t="s">
        <v>610</v>
      </c>
      <c r="T113" s="18" t="s">
        <v>31</v>
      </c>
      <c r="U113" s="18" t="s">
        <v>611</v>
      </c>
      <c r="V113" s="18" t="s">
        <v>612</v>
      </c>
      <c r="W113" s="18" t="s">
        <v>92</v>
      </c>
      <c r="X113" s="18">
        <v>924</v>
      </c>
      <c r="Y113" s="18" t="s">
        <v>613</v>
      </c>
      <c r="Z113" s="18" t="s">
        <v>614</v>
      </c>
      <c r="AA113" s="18" t="s">
        <v>31</v>
      </c>
      <c r="AB113" s="18" t="s">
        <v>517</v>
      </c>
      <c r="AC113" s="18" t="s">
        <v>38</v>
      </c>
      <c r="AD113" s="18" t="s">
        <v>18</v>
      </c>
      <c r="AE113" s="18" t="s">
        <v>615</v>
      </c>
      <c r="AI113" s="20" t="str">
        <f t="shared" si="7"/>
        <v>STEP 1: Restate the key requirements and constraints of the problem in your own words.
The problem is a game where two players, Vasya and Petya, take turns choosing numbers from 1 to n. If a player chooses a number x, all powers of x (x^2, x^3, ...) are forbidden in subsequent turns. The player who cannot make a move loses. The task is to determine who wins if both players play optimally, given an integer n (1 ‚â§ n ‚â§ 10^9).
STEP 2: Analyze the given code line by line and explain the intended logic.
The code defines multiple functions named `is_win`, `is_win_list`, `is_win_list_2`, ..., `is_win_list_23`, each with the same logic:
- If x is 1, return False (indicating a loss for the current player).
- If x is 2, return True (indicating a win for the current player).
- If x is even, recursively call the function with x divided by 2.
- If x is odd, recursively call the function with 3 * x + 1.
However, none of these functions are called in the main program, and there is no logic to determine the winner based on the problem's rules.
STEP 3: Determine whether the code is fully correct or incorrect.
The code is incorrect. It does not implement the logic required to solve the problem. The functions defined do not relate to the problem's requirements, and there is no output or decision-making process to determine the winner.
STEP 4: Provide at least one specific input test case that causes the code to fail.
For any input, such as n = 1, n = 2, or n = 8, the code will not produce any output or determine the winner.
STEP 5: Explain the root cause of the failure.
The root cause of the failure is that the code does not implement the logic needed to solve the problem. The functions defined are not related to the problem's requirements, and there is no mechanism to determine the winner based on the rules of the game. The code lacks a main function or logic to process the input and produce the correct output.</v>
      </c>
      <c r="AJ113" s="21" t="str">
        <f t="shared" si="8"/>
        <v>Misjudged compilation error as wrong answer: incomplete code stops mid-generation</v>
      </c>
      <c r="AM113" t="str">
        <f t="shared" si="9"/>
        <v/>
      </c>
      <c r="AP113" t="str">
        <f t="shared" si="10"/>
        <v/>
      </c>
      <c r="AS113" t="str">
        <f t="shared" si="11"/>
        <v>different</v>
      </c>
      <c r="AV113" t="str">
        <f t="shared" si="12"/>
        <v>different</v>
      </c>
      <c r="AZ113" t="str">
        <f t="shared" si="13"/>
        <v/>
      </c>
    </row>
    <row r="114" spans="1:52" ht="409.6" thickBot="1" x14ac:dyDescent="0.35">
      <c r="A114" s="11">
        <v>3722</v>
      </c>
      <c r="B114" s="13" t="s">
        <v>1739</v>
      </c>
      <c r="C114" s="13" t="s">
        <v>1740</v>
      </c>
      <c r="D114" s="13" t="s">
        <v>618</v>
      </c>
      <c r="E114" s="13" t="s">
        <v>92</v>
      </c>
      <c r="F114" s="15">
        <v>933</v>
      </c>
      <c r="G114" s="13" t="s">
        <v>620</v>
      </c>
      <c r="H114" s="13" t="s">
        <v>621</v>
      </c>
      <c r="I114" s="13" t="s">
        <v>31</v>
      </c>
      <c r="J114" s="13" t="s">
        <v>517</v>
      </c>
      <c r="K114" s="13" t="s">
        <v>1659</v>
      </c>
      <c r="L114" s="13" t="s">
        <v>18</v>
      </c>
      <c r="M114" s="13" t="s">
        <v>1741</v>
      </c>
      <c r="N114" s="13" t="s">
        <v>1271</v>
      </c>
      <c r="O114" s="17"/>
      <c r="Q114" s="18">
        <v>3722</v>
      </c>
      <c r="R114" s="18" t="s">
        <v>616</v>
      </c>
      <c r="S114" s="18" t="s">
        <v>617</v>
      </c>
      <c r="T114" s="18" t="s">
        <v>31</v>
      </c>
      <c r="U114" s="18" t="s">
        <v>618</v>
      </c>
      <c r="V114" s="18" t="s">
        <v>619</v>
      </c>
      <c r="W114" s="18" t="s">
        <v>92</v>
      </c>
      <c r="X114" s="18">
        <v>933</v>
      </c>
      <c r="Y114" s="18" t="s">
        <v>620</v>
      </c>
      <c r="Z114" s="18" t="s">
        <v>621</v>
      </c>
      <c r="AA114" s="18" t="s">
        <v>31</v>
      </c>
      <c r="AB114" s="18" t="s">
        <v>517</v>
      </c>
      <c r="AC114" s="18" t="s">
        <v>38</v>
      </c>
      <c r="AD114" s="18" t="s">
        <v>18</v>
      </c>
      <c r="AE114" s="18" t="s">
        <v>622</v>
      </c>
      <c r="AI114" s="20" t="str">
        <f t="shared" si="7"/>
        <v>STEP 1: The problem requires us to determine the number of possible strings of length N that can be formed by starting with the string "AB" and applying a series of operations. Each operation involves inserting one of four given characters between specific pairs of characters in the string. The result should be given modulo \(10^9 + 7\).
STEP 2: The provided code consists of a series of functions for reading input in various formats, but none of these functions are used to solve the problem. The code does not contain any logic to perform the operations described in the problem or to calculate the number of possible strings of length N.
STEP 3: The code is incorrect because it does not implement any part of the solution to the problem. It only contains input reading functions, which are not utilized in any meaningful way to address the task requirements.
STEP 4: A specific test case that causes the code to fail is the sample input provided in the problem:
```
4
A
B
B
A
```
The expected output for this test case is `2`, but the code does not produce any output because it lacks the necessary logic to solve the problem.
STEP 5: The root cause of the failure is the absence of any implementation to perform the operations on the string "AB" and count the number of possible strings of length N. The code only includes input reading functions without any logic to process the input or compute the required result.</v>
      </c>
      <c r="AJ114" s="21" t="str">
        <f t="shared" si="8"/>
        <v>Misjudged compilation error as wrong answer: incomplete code stops mid-generation</v>
      </c>
      <c r="AM114" t="str">
        <f t="shared" si="9"/>
        <v/>
      </c>
      <c r="AP114" t="str">
        <f t="shared" si="10"/>
        <v/>
      </c>
      <c r="AS114" t="str">
        <f t="shared" si="11"/>
        <v>different</v>
      </c>
      <c r="AV114" t="str">
        <f t="shared" si="12"/>
        <v>different</v>
      </c>
      <c r="AZ114" t="str">
        <f t="shared" si="13"/>
        <v/>
      </c>
    </row>
    <row r="115" spans="1:52" ht="409.6" thickBot="1" x14ac:dyDescent="0.35">
      <c r="A115" s="22">
        <v>3732</v>
      </c>
      <c r="B115" s="23" t="s">
        <v>1742</v>
      </c>
      <c r="C115" s="23" t="s">
        <v>1743</v>
      </c>
      <c r="D115" s="23" t="s">
        <v>625</v>
      </c>
      <c r="E115" s="23" t="s">
        <v>131</v>
      </c>
      <c r="F115" s="24">
        <v>977</v>
      </c>
      <c r="G115" s="23" t="s">
        <v>627</v>
      </c>
      <c r="H115" s="23" t="s">
        <v>628</v>
      </c>
      <c r="I115" s="23" t="s">
        <v>18</v>
      </c>
      <c r="J115" s="23" t="s">
        <v>629</v>
      </c>
      <c r="K115" s="23" t="s">
        <v>1659</v>
      </c>
      <c r="L115" s="23" t="s">
        <v>26</v>
      </c>
      <c r="M115" s="23" t="s">
        <v>1744</v>
      </c>
      <c r="N115" s="23" t="s">
        <v>1288</v>
      </c>
      <c r="O115" s="26"/>
      <c r="Q115" s="18">
        <v>3732</v>
      </c>
      <c r="R115" s="18" t="s">
        <v>623</v>
      </c>
      <c r="S115" s="18" t="s">
        <v>624</v>
      </c>
      <c r="T115" s="18" t="s">
        <v>18</v>
      </c>
      <c r="U115" s="18" t="s">
        <v>625</v>
      </c>
      <c r="V115" s="18" t="s">
        <v>626</v>
      </c>
      <c r="W115" s="18" t="s">
        <v>131</v>
      </c>
      <c r="X115" s="18">
        <v>977</v>
      </c>
      <c r="Y115" s="18" t="s">
        <v>627</v>
      </c>
      <c r="Z115" s="18" t="s">
        <v>628</v>
      </c>
      <c r="AA115" s="18" t="s">
        <v>18</v>
      </c>
      <c r="AB115" s="18" t="s">
        <v>629</v>
      </c>
      <c r="AC115" s="18" t="s">
        <v>25</v>
      </c>
      <c r="AD115" s="18" t="s">
        <v>26</v>
      </c>
      <c r="AE115" s="18" t="s">
        <v>630</v>
      </c>
      <c r="AI115" s="20" t="str">
        <f t="shared" si="7"/>
        <v>STEP 1: The problem requires determining the minimum number of operations needed to make a pair of integers (x, y) m-perfect, where a pair is m-perfect if at least one of the integers is greater than or equal to m. The operation allowed is replacing one of the integers with the sum of both integers. If it's impossible to make the pair m-perfect, the function should return -1.
STEP 2: The code defines a function `min_operations(x, y, m)`:
- It first checks if either `x` or `y` is already greater than or equal to `m`. If so, it returns 0 because no operations are needed.
- If both `x` and `y` are non-positive, it returns -1 because it's impossible to reach a positive number through addition.
- It ensures `x` is the larger of the two numbers by swapping if necessary.
- It initializes an `operations` counter to 0.
- It enters a loop where it repeatedly replaces the smaller number `y` with the sum of `x` and `y` until `y` is greater than or equal to `m`, incrementing the `operations` counter each time.
- Finally, it returns the number of operations performed.
STEP 3: The code is correct. It correctly handles the base cases where no operations are needed or where it's impossible to reach the target. It also correctly implements the logic to perform the necessary operations to make the pair m-perfect.
STEP 4: Not applicable, as the code is correct.
STEP 5: Not applicable, as the code is correct.
The code correctly implements the logic to determine the minimum number of operations needed to make the pair m-perfect or to determine if it's impossible, thus it should be accepted (AC).</v>
      </c>
      <c r="AJ115" s="21" t="str">
        <f t="shared" si="8"/>
        <v>Misjudged wrong answer as correct: wrong answer on many cases but correct on a majority</v>
      </c>
      <c r="AM115" t="str">
        <f t="shared" si="9"/>
        <v/>
      </c>
      <c r="AP115" t="str">
        <f t="shared" si="10"/>
        <v/>
      </c>
      <c r="AS115" t="str">
        <f t="shared" si="11"/>
        <v>different</v>
      </c>
      <c r="AV115" t="str">
        <f t="shared" si="12"/>
        <v>different</v>
      </c>
      <c r="AZ115" t="str">
        <f t="shared" si="13"/>
        <v/>
      </c>
    </row>
    <row r="116" spans="1:52" ht="409.6" thickBot="1" x14ac:dyDescent="0.35">
      <c r="A116" s="11">
        <v>3736</v>
      </c>
      <c r="B116" s="13" t="s">
        <v>631</v>
      </c>
      <c r="C116" s="13" t="s">
        <v>1745</v>
      </c>
      <c r="D116" s="13" t="s">
        <v>633</v>
      </c>
      <c r="E116" s="13" t="s">
        <v>52</v>
      </c>
      <c r="F116" s="15">
        <v>997</v>
      </c>
      <c r="G116" s="13" t="s">
        <v>635</v>
      </c>
      <c r="H116" s="13"/>
      <c r="I116" s="13" t="s">
        <v>26</v>
      </c>
      <c r="J116" s="13" t="s">
        <v>636</v>
      </c>
      <c r="K116" s="13" t="s">
        <v>1659</v>
      </c>
      <c r="L116" s="13" t="s">
        <v>18</v>
      </c>
      <c r="M116" s="13" t="s">
        <v>1746</v>
      </c>
      <c r="N116" s="13" t="s">
        <v>1207</v>
      </c>
      <c r="O116" s="17"/>
      <c r="Q116" s="18">
        <v>3736</v>
      </c>
      <c r="R116" s="18" t="s">
        <v>631</v>
      </c>
      <c r="S116" s="18" t="s">
        <v>632</v>
      </c>
      <c r="T116" s="18" t="s">
        <v>26</v>
      </c>
      <c r="U116" s="18" t="s">
        <v>633</v>
      </c>
      <c r="V116" s="18" t="s">
        <v>634</v>
      </c>
      <c r="W116" s="18" t="s">
        <v>52</v>
      </c>
      <c r="X116" s="18">
        <v>997</v>
      </c>
      <c r="Y116" s="18" t="s">
        <v>635</v>
      </c>
      <c r="AA116" s="18" t="s">
        <v>26</v>
      </c>
      <c r="AB116" s="18" t="s">
        <v>636</v>
      </c>
      <c r="AC116" s="18" t="s">
        <v>38</v>
      </c>
      <c r="AD116" s="18" t="s">
        <v>18</v>
      </c>
      <c r="AE116" s="18" t="s">
        <v>637</v>
      </c>
      <c r="AI116" s="20" t="str">
        <f t="shared" si="7"/>
        <v>STEP 1: The problem requires determining if a given word is a 'mirror' word, meaning it should look the same when reflected in a mirror. The input is a single word with up to 100,000 uppercase English letters, and the output should be 'YES' if the word is a mirror word, otherwise 'NO'.
STEP 2: The code defines a function `is_mirror` that checks if a word is a mirror word. It uses a dictionary `mirror_letters` to map each letter to its mirror equivalent. The function converts the input word to uppercase and checks if each letter in the word has a corresponding mirror letter that matches the letter at the mirrored position in the reversed word. The main program reads a word from input, calls `is_mirror`, and prints 'YES' if the function returns `True`, otherwise 'NO'.
STEP 3: The code is incorrect. It includes mappings for numbers and letters that are not part of the problem's constraints, which only involve uppercase English letters. Additionally, the logic for checking mirror equivalence is flawed because it does not correctly handle the reflection logic for the given problem constraints.
STEP 4: A specific test case that causes the code to fail is the input "Z". According to the problem, "Z" should output 'NO' because it does not look the same in a mirror. However, the code will incorrectly output 'YES' because it does not correctly handle the reflection logic.
STEP 5: The root cause of the failure is that the code includes mappings for numbers and letters that are not relevant to the problem, and it incorrectly checks for mirror equivalence by comparing each letter to its corresponding position in the reversed word without considering the specific reflection properties of the letters. The problem only involves checking if the word reads the same forwards and backwards using the specified mirror letters, which the code does not correctly implement.</v>
      </c>
      <c r="AJ116" s="21" t="str">
        <f t="shared" si="8"/>
        <v>Misjudged correct as wrong answer: rationale is incorrect (reason: judge predicted a wrong expected output)</v>
      </c>
      <c r="AM116" t="str">
        <f t="shared" si="9"/>
        <v/>
      </c>
      <c r="AP116" t="str">
        <f t="shared" si="10"/>
        <v/>
      </c>
      <c r="AS116" t="str">
        <f t="shared" si="11"/>
        <v>different</v>
      </c>
      <c r="AV116" t="str">
        <f t="shared" si="12"/>
        <v>different</v>
      </c>
      <c r="AZ116" t="str">
        <f t="shared" si="13"/>
        <v/>
      </c>
    </row>
    <row r="117" spans="1:52" ht="409.6" thickBot="1" x14ac:dyDescent="0.35">
      <c r="A117" s="22">
        <v>3737</v>
      </c>
      <c r="B117" s="23" t="s">
        <v>1747</v>
      </c>
      <c r="C117" s="25" t="s">
        <v>1748</v>
      </c>
      <c r="D117" s="32" t="s">
        <v>640</v>
      </c>
      <c r="E117" s="23" t="s">
        <v>74</v>
      </c>
      <c r="F117" s="24">
        <v>1001</v>
      </c>
      <c r="G117" s="23" t="s">
        <v>642</v>
      </c>
      <c r="H117" s="23" t="s">
        <v>643</v>
      </c>
      <c r="I117" s="23" t="s">
        <v>31</v>
      </c>
      <c r="J117" s="23" t="s">
        <v>644</v>
      </c>
      <c r="K117" s="23" t="s">
        <v>1659</v>
      </c>
      <c r="L117" s="23" t="s">
        <v>18</v>
      </c>
      <c r="M117" s="25" t="s">
        <v>1749</v>
      </c>
      <c r="N117" s="25" t="s">
        <v>1264</v>
      </c>
      <c r="O117" s="30" t="s">
        <v>1750</v>
      </c>
      <c r="Q117" s="18">
        <v>3737</v>
      </c>
      <c r="R117" s="18" t="s">
        <v>638</v>
      </c>
      <c r="S117" s="18" t="s">
        <v>639</v>
      </c>
      <c r="T117" s="18" t="s">
        <v>31</v>
      </c>
      <c r="U117" s="18" t="s">
        <v>640</v>
      </c>
      <c r="V117" s="18" t="s">
        <v>641</v>
      </c>
      <c r="W117" s="18" t="s">
        <v>74</v>
      </c>
      <c r="X117" s="18">
        <v>1001</v>
      </c>
      <c r="Y117" s="18" t="s">
        <v>642</v>
      </c>
      <c r="Z117" s="18" t="s">
        <v>643</v>
      </c>
      <c r="AA117" s="18" t="s">
        <v>31</v>
      </c>
      <c r="AB117" s="18" t="s">
        <v>644</v>
      </c>
      <c r="AC117" s="18" t="s">
        <v>38</v>
      </c>
      <c r="AD117" s="18" t="s">
        <v>18</v>
      </c>
      <c r="AE117" s="18" t="s">
        <v>645</v>
      </c>
      <c r="AI117" s="20" t="str">
        <f t="shared" si="7"/>
        <v>STEP 1: The problem requires determining how many stewards Jon Snow can support. A steward can be supported if there is at least one steward with a lower strength and at least one with a higher strength. The input consists of an integer `n` (number of stewards) and a list of integers representing the strengths of the stewards. The output should be the count of stewards that can be supported.
STEP 2: The given code attempts to solve the problem by reading the number of stewards `n` and then iterating over the input to read the strengths of the stewards. It checks if the sum of the strengths is less than a variable `Jon Snow`, which is undefined in the code. If this condition is met, it prints the length of the list `a` and breaks the loop.
STEP 3: The code is incorrect. It does not implement the logic required to solve the problem. The condition `sum(a) &lt; Jon Snow` is not meaningful in the context of the problem, and `Jon Snow` is not defined in the code. Additionally, the code does not correctly calculate the number of stewards that can be supported based on the problem's requirements.
STEP 4: A specific test case that causes the code to fail is:
- Input:
```
3
1 2 5
```
- Expected Output: `1`
- Actual Output: The code will result in a NameError because `Jon Snow` is not defined.
STEP 5: The root cause of the failure is the incorrect logic and the use of an undefined variable `Jon Snow`. The code does not implement the necessary checks to determine if a steward can be supported based on the presence of stewards with both lower and higher strengths. Additionally, the code does not correctly handle the input format or compute the required output.</v>
      </c>
      <c r="AJ117" s="21" t="str">
        <f t="shared" si="8"/>
        <v>Misjudged compilation error as wrong answer: illegal expression (reason: illegal variable name)</v>
      </c>
      <c r="AM117" t="str">
        <f t="shared" si="9"/>
        <v/>
      </c>
      <c r="AP117" t="str">
        <f t="shared" si="10"/>
        <v/>
      </c>
      <c r="AS117" t="str">
        <f t="shared" si="11"/>
        <v>different</v>
      </c>
      <c r="AV117" t="str">
        <f t="shared" si="12"/>
        <v>different</v>
      </c>
      <c r="AZ117" t="str">
        <f t="shared" si="13"/>
        <v/>
      </c>
    </row>
    <row r="118" spans="1:52" ht="409.6" thickBot="1" x14ac:dyDescent="0.35">
      <c r="A118" s="11">
        <v>3742</v>
      </c>
      <c r="B118" s="13" t="s">
        <v>1751</v>
      </c>
      <c r="C118" s="13" t="s">
        <v>647</v>
      </c>
      <c r="D118" s="13" t="s">
        <v>648</v>
      </c>
      <c r="E118" s="13" t="s">
        <v>34</v>
      </c>
      <c r="F118" s="15">
        <v>1018</v>
      </c>
      <c r="G118" s="13" t="s">
        <v>650</v>
      </c>
      <c r="H118" s="13" t="s">
        <v>651</v>
      </c>
      <c r="I118" s="13" t="s">
        <v>31</v>
      </c>
      <c r="J118" s="13" t="s">
        <v>652</v>
      </c>
      <c r="K118" s="13" t="s">
        <v>1659</v>
      </c>
      <c r="L118" s="13" t="s">
        <v>18</v>
      </c>
      <c r="M118" s="13" t="s">
        <v>1752</v>
      </c>
      <c r="N118" s="13" t="s">
        <v>1202</v>
      </c>
      <c r="O118" s="17"/>
      <c r="Q118" s="18">
        <v>3742</v>
      </c>
      <c r="R118" s="18" t="s">
        <v>646</v>
      </c>
      <c r="S118" s="18" t="s">
        <v>647</v>
      </c>
      <c r="T118" s="18" t="s">
        <v>31</v>
      </c>
      <c r="U118" s="18" t="s">
        <v>648</v>
      </c>
      <c r="V118" s="18" t="s">
        <v>649</v>
      </c>
      <c r="W118" s="18" t="s">
        <v>34</v>
      </c>
      <c r="X118" s="18">
        <v>1018</v>
      </c>
      <c r="Y118" s="18" t="s">
        <v>650</v>
      </c>
      <c r="Z118" s="18" t="s">
        <v>651</v>
      </c>
      <c r="AA118" s="18" t="s">
        <v>31</v>
      </c>
      <c r="AB118" s="18" t="s">
        <v>652</v>
      </c>
      <c r="AC118" s="18" t="s">
        <v>38</v>
      </c>
      <c r="AD118" s="18" t="s">
        <v>18</v>
      </c>
      <c r="AE118" s="18" t="s">
        <v>653</v>
      </c>
      <c r="AI118" s="20" t="str">
        <f t="shared" si="7"/>
        <v>STEP 1: The problem requires us to determine the minimum complexity of a garland of light bulbs. Complexity is defined as the number of adjacent pairs of bulbs with different parity (one even, one odd). We are given a list of bulbs, some of which may be missing (denoted by 0), and we need to find the optimal way to place the bulbs back to minimize complexity.
STEP 2: The given code reads the number of bulbs `n` and the list `p` of bulb numbers. It filters out the zeros (missing bulbs) and sorts the remaining numbers. The code then checks the parity of the first bulb in the sorted list and prints `0` if it's even, otherwise `1`.
STEP 3: The code is incorrect. It does not correctly calculate the minimum complexity of the garland. The logic of checking only the first bulb's parity and printing `0` or `1` based on that is flawed. The complexity depends on the arrangement of all bulbs, not just the first one.
STEP 4: A specific test case that causes the code to fail is:
- Input: `5\n0 5 0 2 3`
- Expected Output: `2`
- Actual Output from the code: `1`
STEP 5: The root cause of the failure is that the code only considers the parity of the first bulb in the sorted list and does not account for the entire sequence of bulbs. The complexity is determined by the number of adjacent pairs with different parity, which requires considering the entire arrangement of bulbs, not just the first one. The code needs a more comprehensive approach to evaluate the sequence and calculate the complexity correctly.</v>
      </c>
      <c r="AJ118" s="21" t="str">
        <f t="shared" si="8"/>
        <v>Misjudged compilation error as wrong answer: indentation issue</v>
      </c>
      <c r="AM118" t="str">
        <f t="shared" si="9"/>
        <v/>
      </c>
      <c r="AP118" t="str">
        <f t="shared" si="10"/>
        <v/>
      </c>
      <c r="AS118" t="str">
        <f t="shared" si="11"/>
        <v>different</v>
      </c>
      <c r="AV118" t="str">
        <f t="shared" si="12"/>
        <v>different</v>
      </c>
      <c r="AZ118" t="str">
        <f t="shared" si="13"/>
        <v/>
      </c>
    </row>
    <row r="119" spans="1:52" ht="409.6" thickBot="1" x14ac:dyDescent="0.35">
      <c r="A119" s="22">
        <v>3743</v>
      </c>
      <c r="B119" s="23" t="s">
        <v>654</v>
      </c>
      <c r="C119" s="23" t="s">
        <v>1753</v>
      </c>
      <c r="D119" s="23" t="s">
        <v>656</v>
      </c>
      <c r="E119" s="23" t="s">
        <v>131</v>
      </c>
      <c r="F119" s="24">
        <v>1023</v>
      </c>
      <c r="G119" s="23" t="s">
        <v>658</v>
      </c>
      <c r="H119" s="23"/>
      <c r="I119" s="23" t="s">
        <v>26</v>
      </c>
      <c r="J119" s="23" t="s">
        <v>659</v>
      </c>
      <c r="K119" s="23" t="s">
        <v>1659</v>
      </c>
      <c r="L119" s="23" t="s">
        <v>18</v>
      </c>
      <c r="M119" s="23" t="s">
        <v>1754</v>
      </c>
      <c r="N119" s="23" t="s">
        <v>1207</v>
      </c>
      <c r="O119" s="26"/>
      <c r="Q119" s="18">
        <v>3743</v>
      </c>
      <c r="R119" s="18" t="s">
        <v>654</v>
      </c>
      <c r="S119" s="18" t="s">
        <v>655</v>
      </c>
      <c r="T119" s="18" t="s">
        <v>26</v>
      </c>
      <c r="U119" s="18" t="s">
        <v>656</v>
      </c>
      <c r="V119" s="18" t="s">
        <v>657</v>
      </c>
      <c r="W119" s="18" t="s">
        <v>131</v>
      </c>
      <c r="X119" s="18">
        <v>1023</v>
      </c>
      <c r="Y119" s="18" t="s">
        <v>658</v>
      </c>
      <c r="AA119" s="18" t="s">
        <v>26</v>
      </c>
      <c r="AB119" s="18" t="s">
        <v>659</v>
      </c>
      <c r="AC119" s="18" t="s">
        <v>38</v>
      </c>
      <c r="AD119" s="18" t="s">
        <v>18</v>
      </c>
      <c r="AE119" s="18" t="s">
        <v>660</v>
      </c>
      <c r="AI119" s="20" t="str">
        <f t="shared" si="7"/>
        <v>STEP 1: The problem requires determining the maximum number of different colors that can be used to paint a path of `n` tiles such that for any two tiles `i` and `j`, if the absolute difference `|i-j|` is a divisor of `n` greater than 1, then the tiles must have the same color. The task is to find the maximum number of colors that can be used while satisfying this condition.
STEP 2: The given code reads an integer `n` and initializes `result` to `n`. It then iterates over all integers `i` from 2 to the square root of `n`. For each `i`, if `i` is a divisor of `n`, it updates `result` to the greatest common divisor (GCD) of `result` and `i`, and then updates `result` again to the GCD of `result` and `n // i`. Finally, it prints `result`.
STEP 3: The code is incorrect. The logic implemented does not correctly determine the maximum number of colors that can be used. The code attempts to find the GCD of divisors of `n`, but this does not align with the problem's requirement of maximizing the number of colors while ensuring the aesthetic condition.
STEP 4: A specific test case where the code fails is `n = 6`.
STEP 5: For `n = 6`, the correct output should be `3` because the divisors greater than 1 are `2` and `3`. The tiles can be colored in such a way that every second tile and every third tile have the same color, allowing for three different colors. However, the code outputs `1`, which is incorrect. The root cause of the failure is the incorrect approach of using GCD to determine the number of colors, which does not reflect the problem's requirement of maximizing the number of colors while maintaining the aesthetic condition.</v>
      </c>
      <c r="AJ119" s="21" t="str">
        <f t="shared" si="8"/>
        <v>Misjudged correct as wrong answer: rationale is incorrect (reason: judge predicted a wrong expected output)</v>
      </c>
      <c r="AM119" t="str">
        <f t="shared" si="9"/>
        <v/>
      </c>
      <c r="AP119" t="str">
        <f t="shared" si="10"/>
        <v/>
      </c>
      <c r="AS119" t="str">
        <f t="shared" si="11"/>
        <v>different</v>
      </c>
      <c r="AV119" t="str">
        <f t="shared" si="12"/>
        <v>different</v>
      </c>
      <c r="AZ119" t="str">
        <f t="shared" si="13"/>
        <v/>
      </c>
    </row>
    <row r="120" spans="1:52" ht="409.6" thickBot="1" x14ac:dyDescent="0.35">
      <c r="A120" s="11">
        <v>3745</v>
      </c>
      <c r="B120" s="13" t="s">
        <v>1755</v>
      </c>
      <c r="C120" s="13" t="s">
        <v>1756</v>
      </c>
      <c r="D120" s="13" t="s">
        <v>663</v>
      </c>
      <c r="E120" s="13" t="s">
        <v>74</v>
      </c>
      <c r="F120" s="15">
        <v>1030</v>
      </c>
      <c r="G120" s="13" t="s">
        <v>665</v>
      </c>
      <c r="H120" s="13" t="s">
        <v>666</v>
      </c>
      <c r="I120" s="13" t="s">
        <v>31</v>
      </c>
      <c r="J120" s="13" t="s">
        <v>667</v>
      </c>
      <c r="K120" s="13" t="s">
        <v>1659</v>
      </c>
      <c r="L120" s="13" t="s">
        <v>18</v>
      </c>
      <c r="M120" s="13" t="s">
        <v>1757</v>
      </c>
      <c r="N120" s="12" t="s">
        <v>1758</v>
      </c>
      <c r="O120" s="17"/>
      <c r="Q120" s="18">
        <v>3745</v>
      </c>
      <c r="R120" s="18" t="s">
        <v>661</v>
      </c>
      <c r="S120" s="18" t="s">
        <v>662</v>
      </c>
      <c r="T120" s="18" t="s">
        <v>31</v>
      </c>
      <c r="U120" s="18" t="s">
        <v>663</v>
      </c>
      <c r="V120" s="18" t="s">
        <v>664</v>
      </c>
      <c r="W120" s="18" t="s">
        <v>74</v>
      </c>
      <c r="X120" s="18">
        <v>1030</v>
      </c>
      <c r="Y120" s="18" t="s">
        <v>665</v>
      </c>
      <c r="Z120" s="18" t="s">
        <v>666</v>
      </c>
      <c r="AA120" s="18" t="s">
        <v>31</v>
      </c>
      <c r="AB120" s="18" t="s">
        <v>667</v>
      </c>
      <c r="AC120" s="18" t="s">
        <v>38</v>
      </c>
      <c r="AD120" s="18" t="s">
        <v>18</v>
      </c>
      <c r="AE120" s="18" t="s">
        <v>668</v>
      </c>
      <c r="AI120" s="20" t="str">
        <f t="shared" si="7"/>
        <v>STEP 1: The problem requires determining if a given graph can be represented by a string of characters 'a', 'b', and 'c' such that vertices are connected if their corresponding characters are the same or adjacent in the alphabet. The input consists of the number of vertices `n` and edges `m`, followed by `m` pairs of integers representing the edges. The output should be "Yes" and a valid string if possible, otherwise "No".
STEP 2: The code reads the number of vertices `n` and edges `m`. It then checks if the graph is possible by iterating over the edges. If an edge connects two vertices that are adjacent in the input order, it sets `isPossible` to false. If the graph is possible, it constructs a string by cycling through 'a', 'b', and 'c' for each vertex and prints "Yes" followed by the string. Otherwise, it prints "No".
STEP 3: The code is incorrect. It does not correctly determine if the graph can be represented by a string according to the problem's rules. The check for adjacency in the input order is not relevant to the problem, which requires checking adjacency in the alphabet.
STEP 4: A specific test case that causes the code to fail is:
```
Input:
4 3
1 2
1 3
1 4
Expected Output:
No
Actual Output:
Yes
abcd
```
STEP 5: The root cause of the failure is that the code incorrectly checks for adjacency based on the input order of vertices rather than the adjacency of characters in the alphabet. The problem requires checking if the graph can be represented by a string where vertices are connected if their characters are the same or adjacent in the alphabet ('a' to 'b' or 'b' to 'c'), not based on their order in the input. The code's logic for determining if the graph is possible is flawed, leading to incorrect results.</v>
      </c>
      <c r="AJ120" s="21" t="str">
        <f t="shared" si="8"/>
        <v>Misjudged compilation error as wrong answer: illegal expression (reason: bad java code)</v>
      </c>
      <c r="AM120" t="str">
        <f t="shared" si="9"/>
        <v/>
      </c>
      <c r="AP120" t="str">
        <f t="shared" si="10"/>
        <v/>
      </c>
      <c r="AS120" t="str">
        <f t="shared" si="11"/>
        <v>different</v>
      </c>
      <c r="AV120" t="str">
        <f t="shared" si="12"/>
        <v>different</v>
      </c>
      <c r="AZ120" t="str">
        <f t="shared" si="13"/>
        <v/>
      </c>
    </row>
    <row r="121" spans="1:52" ht="409.6" thickBot="1" x14ac:dyDescent="0.35">
      <c r="A121" s="22">
        <v>3746</v>
      </c>
      <c r="B121" s="23" t="s">
        <v>1759</v>
      </c>
      <c r="C121" s="23" t="s">
        <v>1760</v>
      </c>
      <c r="D121" s="23" t="s">
        <v>671</v>
      </c>
      <c r="E121" s="23" t="s">
        <v>131</v>
      </c>
      <c r="F121" s="24">
        <v>1034</v>
      </c>
      <c r="G121" s="23" t="s">
        <v>673</v>
      </c>
      <c r="H121" s="23" t="s">
        <v>674</v>
      </c>
      <c r="I121" s="23" t="s">
        <v>18</v>
      </c>
      <c r="J121" s="23" t="s">
        <v>675</v>
      </c>
      <c r="K121" s="23" t="s">
        <v>1659</v>
      </c>
      <c r="L121" s="23" t="s">
        <v>26</v>
      </c>
      <c r="M121" s="23" t="s">
        <v>1761</v>
      </c>
      <c r="N121" s="23" t="s">
        <v>1292</v>
      </c>
      <c r="O121" s="26"/>
      <c r="Q121" s="18">
        <v>3746</v>
      </c>
      <c r="R121" s="18" t="s">
        <v>669</v>
      </c>
      <c r="S121" s="18" t="s">
        <v>670</v>
      </c>
      <c r="T121" s="18" t="s">
        <v>18</v>
      </c>
      <c r="U121" s="18" t="s">
        <v>671</v>
      </c>
      <c r="V121" s="18" t="s">
        <v>672</v>
      </c>
      <c r="W121" s="18" t="s">
        <v>131</v>
      </c>
      <c r="X121" s="18">
        <v>1034</v>
      </c>
      <c r="Y121" s="18" t="s">
        <v>673</v>
      </c>
      <c r="Z121" s="18" t="s">
        <v>674</v>
      </c>
      <c r="AA121" s="18" t="s">
        <v>18</v>
      </c>
      <c r="AB121" s="18" t="s">
        <v>675</v>
      </c>
      <c r="AC121" s="18" t="s">
        <v>25</v>
      </c>
      <c r="AD121" s="18" t="s">
        <v>26</v>
      </c>
      <c r="AE121" s="18" t="s">
        <v>676</v>
      </c>
      <c r="AI121" s="20" t="str">
        <f t="shared" si="7"/>
        <v>STEP 1: The problem requires calculating the minimum cost to solve a modified Tower of Hanoi puzzle where each move between rods has a specific cost. The input consists of a 3x3 cost matrix `t` and an integer `n` representing the number of disks. The goal is to move all disks from the first rod to the third rod with the minimum cost.
STEP 2: The given code defines a recursive function `hanoi_cost` that calculates the cost of moving `n` disks from a start rod to an end rod using an auxiliary rod. The base case handles the scenario when there is only one disk, returning the direct cost from the start to the end rod. For more than one disk, the function recursively calculates the cost of moving `n-1` disks to the auxiliary rod, then moves the nth disk to the end rod, and finally moves the `n-1` disks from the auxiliary rod to the end rod. The main part of the code reads the cost matrix and the number of disks, then calls `hanoi_cost` with the initial parameters to compute and print the total cost.
STEP 3: The code correctly implements the recursive solution for the modified Tower of Hanoi problem, taking into account the cost of each move as specified in the input matrix. The logic aligns with the problem requirements, and the function is called with the correct initial parameters.
STEP 4: Not applicable, as the code is correct.
STEP 5: Not applicable, as the code is correct.
The code correctly calculates the minimum cost for the given problem, and there are no errors in the logic or implementation. Therefore, the solution is accepted (AC).</v>
      </c>
      <c r="AJ121" s="21" t="str">
        <f t="shared" si="8"/>
        <v>Misjudged wrong answer as correct: wrong answer for most tests</v>
      </c>
      <c r="AM121" t="str">
        <f t="shared" si="9"/>
        <v/>
      </c>
      <c r="AP121" t="str">
        <f t="shared" si="10"/>
        <v/>
      </c>
      <c r="AS121" t="str">
        <f t="shared" si="11"/>
        <v>different</v>
      </c>
      <c r="AV121" t="str">
        <f t="shared" si="12"/>
        <v>different</v>
      </c>
      <c r="AZ121" t="str">
        <f t="shared" si="13"/>
        <v/>
      </c>
    </row>
    <row r="122" spans="1:52" ht="409.6" thickBot="1" x14ac:dyDescent="0.35">
      <c r="A122" s="11">
        <v>3751</v>
      </c>
      <c r="B122" s="13" t="s">
        <v>1762</v>
      </c>
      <c r="C122" s="13" t="s">
        <v>1763</v>
      </c>
      <c r="D122" s="13" t="s">
        <v>679</v>
      </c>
      <c r="E122" s="13" t="s">
        <v>474</v>
      </c>
      <c r="F122" s="15">
        <v>1054</v>
      </c>
      <c r="G122" s="13" t="s">
        <v>681</v>
      </c>
      <c r="H122" s="13"/>
      <c r="I122" s="13" t="s">
        <v>26</v>
      </c>
      <c r="J122" s="13" t="s">
        <v>682</v>
      </c>
      <c r="K122" s="13" t="s">
        <v>1659</v>
      </c>
      <c r="L122" s="13" t="s">
        <v>18</v>
      </c>
      <c r="M122" s="13" t="s">
        <v>1764</v>
      </c>
      <c r="N122" s="13" t="s">
        <v>1207</v>
      </c>
      <c r="O122" s="17"/>
      <c r="Q122" s="18">
        <v>3751</v>
      </c>
      <c r="R122" s="18" t="s">
        <v>677</v>
      </c>
      <c r="S122" s="18" t="s">
        <v>678</v>
      </c>
      <c r="T122" s="18" t="s">
        <v>26</v>
      </c>
      <c r="U122" s="18" t="s">
        <v>679</v>
      </c>
      <c r="V122" s="18" t="s">
        <v>680</v>
      </c>
      <c r="W122" s="18" t="s">
        <v>474</v>
      </c>
      <c r="X122" s="18">
        <v>1054</v>
      </c>
      <c r="Y122" s="18" t="s">
        <v>681</v>
      </c>
      <c r="AA122" s="18" t="s">
        <v>26</v>
      </c>
      <c r="AB122" s="18" t="s">
        <v>682</v>
      </c>
      <c r="AC122" s="18" t="s">
        <v>38</v>
      </c>
      <c r="AD122" s="18" t="s">
        <v>18</v>
      </c>
      <c r="AE122" s="18" t="s">
        <v>683</v>
      </c>
      <c r="AI122" s="20" t="str">
        <f t="shared" si="7"/>
        <v>STEP 1: The problem requires determining if a given string `S` can be the result of a specific obfuscation process. The process involves replacing the first unique identifier with 'a', the second with 'b', and so on, up to 'z'. The string can have at most 26 unique characters.
STEP 2: The code uses a `Counter` to count the frequency of each character in the string `s`. It checks if there are more than 26 unique characters, returning "NO" if so. It then attempts to create an obfuscated version of the string by replacing each character with a corresponding letter from 'a' to 'z', based on the order of their first appearance. Finally, it checks if the obfuscated string matches the original string `s`.
STEP 3: The code is incorrect. The logic for creating the obfuscated string is flawed. It assumes that the order of characters in the obfuscated string should match the original string, which is not necessarily true. The obfuscation process described in the problem allows for different characters to be replaced by the same letter if they appear in the same order as their first appearance.
STEP 4: A specific test case that causes the code to fail is `s = "abacaba"`. The code will produce an obfuscated string "abacaba", which matches the input, but this is not a valid obfuscation according to the problem's rules. The correct obfuscation should be "abcacba".
STEP 5: The root cause of the failure is the incorrect assumption that the obfuscated string should match the original string. The code does not correctly simulate the obfuscation process as described, where different identifiers can be replaced by the same letter if they appear in the same order. The code should instead verify that the sequence of first appearances of characters in `s` can be mapped to a sequence of 'a' to 'z'.</v>
      </c>
      <c r="AJ122" s="21" t="str">
        <f t="shared" si="8"/>
        <v>Misjudged correct as wrong answer: rationale is incorrect (reason: judge predicted a wrong expected output)</v>
      </c>
      <c r="AM122" t="str">
        <f t="shared" si="9"/>
        <v/>
      </c>
      <c r="AP122" t="str">
        <f t="shared" si="10"/>
        <v/>
      </c>
      <c r="AS122" t="str">
        <f t="shared" si="11"/>
        <v>different</v>
      </c>
      <c r="AV122" t="str">
        <f t="shared" si="12"/>
        <v>different</v>
      </c>
      <c r="AZ122" t="str">
        <f t="shared" si="13"/>
        <v/>
      </c>
    </row>
    <row r="123" spans="1:52" ht="409.6" thickBot="1" x14ac:dyDescent="0.35">
      <c r="A123" s="22">
        <v>3752</v>
      </c>
      <c r="B123" s="23" t="s">
        <v>1765</v>
      </c>
      <c r="C123" s="23" t="s">
        <v>685</v>
      </c>
      <c r="D123" s="23" t="s">
        <v>686</v>
      </c>
      <c r="E123" s="23" t="s">
        <v>34</v>
      </c>
      <c r="F123" s="24">
        <v>1059</v>
      </c>
      <c r="G123" s="23" t="s">
        <v>688</v>
      </c>
      <c r="H123" s="23" t="s">
        <v>689</v>
      </c>
      <c r="I123" s="23" t="s">
        <v>31</v>
      </c>
      <c r="J123" s="23" t="s">
        <v>690</v>
      </c>
      <c r="K123" s="23" t="s">
        <v>1659</v>
      </c>
      <c r="L123" s="23" t="s">
        <v>18</v>
      </c>
      <c r="M123" s="23" t="s">
        <v>1766</v>
      </c>
      <c r="N123" s="23" t="s">
        <v>1202</v>
      </c>
      <c r="O123" s="30" t="s">
        <v>1767</v>
      </c>
      <c r="Q123" s="18">
        <v>3752</v>
      </c>
      <c r="R123" s="18" t="s">
        <v>684</v>
      </c>
      <c r="S123" s="18" t="s">
        <v>685</v>
      </c>
      <c r="T123" s="18" t="s">
        <v>31</v>
      </c>
      <c r="U123" s="18" t="s">
        <v>686</v>
      </c>
      <c r="V123" s="18" t="s">
        <v>687</v>
      </c>
      <c r="W123" s="18" t="s">
        <v>34</v>
      </c>
      <c r="X123" s="18">
        <v>1059</v>
      </c>
      <c r="Y123" s="18" t="s">
        <v>688</v>
      </c>
      <c r="Z123" s="18" t="s">
        <v>689</v>
      </c>
      <c r="AA123" s="18" t="s">
        <v>31</v>
      </c>
      <c r="AB123" s="18" t="s">
        <v>690</v>
      </c>
      <c r="AC123" s="18" t="s">
        <v>38</v>
      </c>
      <c r="AD123" s="18" t="s">
        <v>18</v>
      </c>
      <c r="AE123" s="18" t="s">
        <v>691</v>
      </c>
      <c r="AI123" s="20" t="str">
        <f t="shared" si="7"/>
        <v>STEP 1: The problem requires calculating the total time needed to cook a chicken given the stove's automatic turn-off time (k), the interval at which Julia checks the stove (d), and the time required to cook the chicken when the stove is on (t). The chicken cooks at half speed when the stove is off. The solution must be accurate to within a relative or absolute error of 10^{-9}.
STEP 2: The given code reads three integers k, d, and t. It then checks if k &lt; d. If true, it prints t. Otherwise, it prints t + (k - d) / 2. The logic seems to be attempting to handle two cases: when the stove turns off before Julia checks it, and when it doesn't.
STEP 3: The code is incorrect. It does not correctly implement the logic required to calculate the total cooking time based on the problem's description. The problem involves a cycle of the stove being on and off, and the code does not account for this cycle or the cooking speed differences.
STEP 4: A specific test case that causes the code to fail is:
- Input: 3 2 6
- Expected Output: 6.5
- Actual Output from Code: 6
STEP 5: The root cause of the failure is that the code does not correctly simulate the cooking process over time, considering the stove's on and off states and the intervals at which Julia checks the stove. The code's logic is overly simplistic and does not account for the periodic nature of the problem, where the stove turns off and on repeatedly, affecting the cooking speed.</v>
      </c>
      <c r="AJ123" s="21" t="str">
        <f t="shared" si="8"/>
        <v>Misjudged compilation error as wrong answer: indentation issue</v>
      </c>
      <c r="AM123" t="str">
        <f t="shared" si="9"/>
        <v/>
      </c>
      <c r="AP123" t="str">
        <f t="shared" si="10"/>
        <v/>
      </c>
      <c r="AS123" t="str">
        <f t="shared" si="11"/>
        <v>different</v>
      </c>
      <c r="AV123" t="str">
        <f t="shared" si="12"/>
        <v>different</v>
      </c>
      <c r="AZ123" t="str">
        <f t="shared" si="13"/>
        <v/>
      </c>
    </row>
    <row r="124" spans="1:52" ht="409.6" thickBot="1" x14ac:dyDescent="0.35">
      <c r="A124" s="11">
        <v>3753</v>
      </c>
      <c r="B124" s="13" t="s">
        <v>692</v>
      </c>
      <c r="C124" s="13" t="s">
        <v>1768</v>
      </c>
      <c r="D124" s="13" t="s">
        <v>694</v>
      </c>
      <c r="E124" s="13" t="s">
        <v>466</v>
      </c>
      <c r="F124" s="15">
        <v>1063</v>
      </c>
      <c r="G124" s="13" t="s">
        <v>696</v>
      </c>
      <c r="H124" s="13" t="s">
        <v>697</v>
      </c>
      <c r="I124" s="13" t="s">
        <v>31</v>
      </c>
      <c r="J124" s="13" t="s">
        <v>698</v>
      </c>
      <c r="K124" s="13" t="s">
        <v>1659</v>
      </c>
      <c r="L124" s="13" t="s">
        <v>18</v>
      </c>
      <c r="M124" s="13" t="s">
        <v>1769</v>
      </c>
      <c r="N124" s="12" t="s">
        <v>1770</v>
      </c>
      <c r="O124" s="33" t="s">
        <v>1771</v>
      </c>
      <c r="Q124" s="18">
        <v>3753</v>
      </c>
      <c r="R124" s="18" t="s">
        <v>692</v>
      </c>
      <c r="S124" s="18" t="s">
        <v>693</v>
      </c>
      <c r="T124" s="18" t="s">
        <v>31</v>
      </c>
      <c r="U124" s="18" t="s">
        <v>694</v>
      </c>
      <c r="V124" s="18" t="s">
        <v>695</v>
      </c>
      <c r="W124" s="18" t="s">
        <v>466</v>
      </c>
      <c r="X124" s="18">
        <v>1063</v>
      </c>
      <c r="Y124" s="18" t="s">
        <v>696</v>
      </c>
      <c r="Z124" s="18" t="s">
        <v>697</v>
      </c>
      <c r="AA124" s="18" t="s">
        <v>31</v>
      </c>
      <c r="AB124" s="18" t="s">
        <v>698</v>
      </c>
      <c r="AC124" s="18" t="s">
        <v>38</v>
      </c>
      <c r="AD124" s="18" t="s">
        <v>18</v>
      </c>
      <c r="AE124" s="18" t="s">
        <v>699</v>
      </c>
      <c r="AI124" s="20" t="str">
        <f t="shared" si="7"/>
        <v>STEP 1: The problem requires determining the minimum number of cells that need to be turned into impassable forests to prevent Vasya from reaching the treasure at cell (n, m) from the starting cell (1, 1). Vasya can only move right or down, and the cells (1, 1) and (n, m) are guaranteed to be passable.
STEP 2: The code defines a function `min_impassable_cells` that attempts to calculate the number of impassable cells. It initializes a 2D array `forest` to track which cells are impassable. The code then iterates over the grid, marking cells as impassable based on the presence of forests and the status of adjacent cells. Finally, it counts and returns the number of impassable cells.
STEP 3: The code is incorrect. It does not correctly implement the logic to determine the minimum number of cells that need to be turned into forests to block all paths from (1, 1) to (n, m).
STEP 4: Consider the input:
```
3 3
...
.#.
...
```
The correct output should be `1`, as turning the cell (2, 1) into a forest will block all paths. However, the code will not produce the correct result.
STEP 5: The root cause of the failure is that the code does not correctly simulate the pathfinding process and does not consider the minimum blocking strategy. It incorrectly marks cells as impassable based on adjacent cells' status without considering the actual path Vasya might take. The logic for determining which cells to turn into forests is flawed, leading to incorrect results.</v>
      </c>
      <c r="AJ124" s="21" t="str">
        <f t="shared" si="8"/>
        <v>Misjudged compilation error as wrong answer: illegal expression (reason: illegal function name)</v>
      </c>
      <c r="AM124" t="str">
        <f t="shared" si="9"/>
        <v/>
      </c>
      <c r="AP124" t="str">
        <f t="shared" si="10"/>
        <v/>
      </c>
      <c r="AS124" t="str">
        <f t="shared" si="11"/>
        <v>different</v>
      </c>
      <c r="AV124" t="str">
        <f t="shared" si="12"/>
        <v>different</v>
      </c>
      <c r="AZ124" t="str">
        <f t="shared" si="13"/>
        <v/>
      </c>
    </row>
    <row r="125" spans="1:52" ht="409.6" thickBot="1" x14ac:dyDescent="0.35">
      <c r="A125" s="22">
        <v>3758</v>
      </c>
      <c r="B125" s="23" t="s">
        <v>1772</v>
      </c>
      <c r="C125" s="23" t="s">
        <v>1773</v>
      </c>
      <c r="D125" s="23" t="s">
        <v>702</v>
      </c>
      <c r="E125" s="23" t="s">
        <v>92</v>
      </c>
      <c r="F125" s="24">
        <v>1087</v>
      </c>
      <c r="G125" s="23" t="s">
        <v>704</v>
      </c>
      <c r="H125" s="23" t="s">
        <v>705</v>
      </c>
      <c r="I125" s="23" t="s">
        <v>31</v>
      </c>
      <c r="J125" s="23" t="s">
        <v>706</v>
      </c>
      <c r="K125" s="23" t="s">
        <v>1659</v>
      </c>
      <c r="L125" s="23" t="s">
        <v>18</v>
      </c>
      <c r="M125" s="23" t="s">
        <v>1774</v>
      </c>
      <c r="N125" s="23" t="s">
        <v>1271</v>
      </c>
      <c r="O125" s="26" t="s">
        <v>1775</v>
      </c>
      <c r="Q125" s="18">
        <v>3758</v>
      </c>
      <c r="R125" s="18" t="s">
        <v>700</v>
      </c>
      <c r="S125" s="18" t="s">
        <v>701</v>
      </c>
      <c r="T125" s="18" t="s">
        <v>31</v>
      </c>
      <c r="U125" s="18" t="s">
        <v>702</v>
      </c>
      <c r="V125" s="18" t="s">
        <v>703</v>
      </c>
      <c r="W125" s="18" t="s">
        <v>92</v>
      </c>
      <c r="X125" s="18">
        <v>1087</v>
      </c>
      <c r="Y125" s="18" t="s">
        <v>704</v>
      </c>
      <c r="Z125" s="18" t="s">
        <v>705</v>
      </c>
      <c r="AA125" s="18" t="s">
        <v>31</v>
      </c>
      <c r="AB125" s="18" t="s">
        <v>706</v>
      </c>
      <c r="AC125" s="18" t="s">
        <v>38</v>
      </c>
      <c r="AD125" s="18" t="s">
        <v>18</v>
      </c>
      <c r="AE125" s="18" t="s">
        <v>707</v>
      </c>
      <c r="AI125" s="20" t="str">
        <f t="shared" si="7"/>
        <v>STEP 1: The problem requires determining the minimum time for all Packmen on a 1D game field to eat all asterisks. Packmen can move left or right and eat asterisks without time cost, but moving between cells takes 1 time unit. The field is represented by a string of length `n` containing '.', '*', and 'P'. The task is to compute the minimum time required for all asterisks to be eaten.
STEP 2: The provided code attempts to solve the problem by defining several functions to get neighboring cells with specific conditions (e.g., containing a Packman or an asterisk). However, the code does not implement any logic to actually simulate the movement of Packmen or calculate the time required to eat all asterisks. The functions defined are overly complex and redundant, and they do not contribute to solving the problem as described.
STEP 3: The code is incorrect because it does not contain any logic to solve the problem. It only defines functions to get neighboring cells but does not use these functions to compute the minimum time for Packmen to eat all asterisks.
STEP 4: A specific test case that causes the code to fail is:
- Input:
```
5
P.*.*
```
Expected Output: 2 (The Packman at position 0 can move right to eat the asterisk at position 2 in 2 time units, and the Packman at position 3 can eat the asterisk at position 4 in 1 time unit, so the total time is 2).
STEP 5: The root cause of the failure is that the code does not implement any logic to simulate the movement of Packmen or calculate the time required to eat all asterisks. The functions defined are not used in any meaningful way to solve the problem, and there is no main logic to determine the minimum time.</v>
      </c>
      <c r="AJ125" s="21" t="str">
        <f t="shared" si="8"/>
        <v>Misjudged compilation error as wrong answer: incomplete code stops mid-generation</v>
      </c>
      <c r="AM125" t="str">
        <f t="shared" si="9"/>
        <v/>
      </c>
      <c r="AP125" t="str">
        <f t="shared" si="10"/>
        <v/>
      </c>
      <c r="AS125" t="str">
        <f t="shared" si="11"/>
        <v>different</v>
      </c>
      <c r="AV125" t="str">
        <f t="shared" si="12"/>
        <v>different</v>
      </c>
      <c r="AZ125" t="str">
        <f t="shared" si="13"/>
        <v/>
      </c>
    </row>
    <row r="126" spans="1:52" ht="409.6" thickBot="1" x14ac:dyDescent="0.35">
      <c r="A126" s="11">
        <v>3759</v>
      </c>
      <c r="B126" s="13" t="s">
        <v>1776</v>
      </c>
      <c r="C126" s="13" t="s">
        <v>1777</v>
      </c>
      <c r="D126" s="13" t="s">
        <v>710</v>
      </c>
      <c r="E126" s="13" t="s">
        <v>21</v>
      </c>
      <c r="F126" s="15">
        <v>1093</v>
      </c>
      <c r="G126" s="13" t="s">
        <v>712</v>
      </c>
      <c r="H126" s="13"/>
      <c r="I126" s="13" t="s">
        <v>26</v>
      </c>
      <c r="J126" s="13" t="s">
        <v>713</v>
      </c>
      <c r="K126" s="13" t="s">
        <v>1659</v>
      </c>
      <c r="L126" s="13" t="s">
        <v>18</v>
      </c>
      <c r="M126" s="13" t="s">
        <v>1778</v>
      </c>
      <c r="N126" s="13" t="s">
        <v>1207</v>
      </c>
      <c r="O126" s="17" t="s">
        <v>1779</v>
      </c>
      <c r="Q126" s="18">
        <v>3759</v>
      </c>
      <c r="R126" s="18" t="s">
        <v>708</v>
      </c>
      <c r="S126" s="18" t="s">
        <v>709</v>
      </c>
      <c r="T126" s="18" t="s">
        <v>26</v>
      </c>
      <c r="U126" s="18" t="s">
        <v>710</v>
      </c>
      <c r="V126" s="18" t="s">
        <v>711</v>
      </c>
      <c r="W126" s="18" t="s">
        <v>21</v>
      </c>
      <c r="X126" s="18">
        <v>1093</v>
      </c>
      <c r="Y126" s="18" t="s">
        <v>712</v>
      </c>
      <c r="AA126" s="18" t="s">
        <v>26</v>
      </c>
      <c r="AB126" s="18" t="s">
        <v>713</v>
      </c>
      <c r="AC126" s="18" t="s">
        <v>38</v>
      </c>
      <c r="AD126" s="18" t="s">
        <v>18</v>
      </c>
      <c r="AE126" s="18" t="s">
        <v>714</v>
      </c>
      <c r="AI126" s="20" t="str">
        <f t="shared" si="7"/>
        <v>STEP 1: The problem requires determining the minimum number of points to block on an infinite 2D plane such that no special point (points within a Euclidean distance of n from the origin) is 4-connected to a non-special point. The input is an integer n, and the output should be the minimum number of points to block.
STEP 2: The given code reads an integer n from input. If n is 0, it outputs 1. Otherwise, it calculates `4 * int(n * math.sqrt(2))` and prints the result. The logic seems to be attempting to calculate the number of points to block based on some geometric property involving the distance `n * sqrt(2)`.
STEP 3: The code is incorrect. The logic used to calculate the number of points to block does not align with the problem's requirements. The formula `4 * int(n * math.sqrt(2))` does not correctly compute the number of points that need to be blocked to ensure no special point is 4-connected to a non-special point.
STEP 4: A specific test case that causes the code to fail is:
- Input: `n = 1`
- Expected Output: `4` (as given in the example)
- Actual Output: `4 * int(1 * math.sqrt(2)) = 4 * 1 = 4` (This is correct, but the logic fails for other cases)
Another test case:
- Input: `n = 2`
- Expected Output: `8` (as given in the example)
- Actual Output: `4 * int(2 * math.sqrt(2)) = 4 * 2 = 8` (This is correct, but the logic fails for other cases)
However, for larger values of n, the logic will not hold as it does not account for the actual geometry of the problem.
STEP 5: The root cause of the failure is the incorrect assumption that the number of points to block can be calculated using the formula `4 * int(n * math.sqrt(2))`. This formula does not consider the actual distribution of points on the plane and their connectivity, which is crucial for determining the minimum number of points to block. The problem requires a more complex geometric or combinatorial approach to determine the correct number of points to block.</v>
      </c>
      <c r="AJ126" s="21" t="str">
        <f t="shared" si="8"/>
        <v>Misjudged correct as wrong answer: rationale is incorrect (reason: judge predicted a wrong expected output)</v>
      </c>
      <c r="AM126" t="str">
        <f t="shared" si="9"/>
        <v/>
      </c>
      <c r="AP126" t="str">
        <f t="shared" si="10"/>
        <v/>
      </c>
      <c r="AS126" t="str">
        <f t="shared" si="11"/>
        <v>different</v>
      </c>
      <c r="AV126" t="str">
        <f t="shared" si="12"/>
        <v>different</v>
      </c>
      <c r="AZ126" t="str">
        <f t="shared" si="13"/>
        <v/>
      </c>
    </row>
    <row r="127" spans="1:52" ht="409.6" thickBot="1" x14ac:dyDescent="0.35">
      <c r="A127" s="22">
        <v>3763</v>
      </c>
      <c r="B127" s="23" t="s">
        <v>1780</v>
      </c>
      <c r="C127" s="23" t="s">
        <v>1781</v>
      </c>
      <c r="D127" s="23" t="s">
        <v>717</v>
      </c>
      <c r="E127" s="23" t="s">
        <v>205</v>
      </c>
      <c r="F127" s="24">
        <v>1108</v>
      </c>
      <c r="G127" s="23" t="s">
        <v>719</v>
      </c>
      <c r="H127" s="23" t="s">
        <v>720</v>
      </c>
      <c r="I127" s="23" t="s">
        <v>31</v>
      </c>
      <c r="J127" s="23" t="s">
        <v>721</v>
      </c>
      <c r="K127" s="23" t="s">
        <v>1659</v>
      </c>
      <c r="L127" s="23" t="s">
        <v>18</v>
      </c>
      <c r="M127" s="25" t="s">
        <v>1782</v>
      </c>
      <c r="N127" s="25" t="s">
        <v>1783</v>
      </c>
      <c r="O127" s="30" t="s">
        <v>1784</v>
      </c>
      <c r="Q127" s="18">
        <v>3763</v>
      </c>
      <c r="R127" s="18" t="s">
        <v>715</v>
      </c>
      <c r="S127" s="18" t="s">
        <v>716</v>
      </c>
      <c r="T127" s="18" t="s">
        <v>31</v>
      </c>
      <c r="U127" s="18" t="s">
        <v>717</v>
      </c>
      <c r="V127" s="18" t="s">
        <v>718</v>
      </c>
      <c r="W127" s="18" t="s">
        <v>205</v>
      </c>
      <c r="X127" s="18">
        <v>1108</v>
      </c>
      <c r="Y127" s="18" t="s">
        <v>719</v>
      </c>
      <c r="Z127" s="18" t="s">
        <v>720</v>
      </c>
      <c r="AA127" s="18" t="s">
        <v>31</v>
      </c>
      <c r="AB127" s="18" t="s">
        <v>721</v>
      </c>
      <c r="AC127" s="18" t="s">
        <v>38</v>
      </c>
      <c r="AD127" s="18" t="s">
        <v>18</v>
      </c>
      <c r="AE127" s="18" t="s">
        <v>722</v>
      </c>
      <c r="AI127" s="20" t="str">
        <f t="shared" si="7"/>
        <v>STEP 1: The problem requires calculating the average number of guests that can be seated at a table of length `p` meters for all possible permutations of `n` guests, each with a specific size. The solution must consider all permutations and compute the average number of guests that can be seated without exceeding the table length `p`.
STEP 2: The given code attempts to solve the problem by:
- Reading the number of guests `n`, their sizes `a`, and the table length `p`.
- Initializing `total_visitors` to accumulate the number of guests seated for each permutation.
- Using a loop intended to iterate over all permutations of guests (though incorrectly written as `range(n!)`).
- For each permutation, it calculates the number of guests that can be seated without exceeding the table length `p`.
- Accumulating the count of seated guests in `total_visitors`.
- Finally, it calculates the average by dividing `total_visitors` by `n!` and prints the result.
STEP 3: The code is incorrect. The main issues are:
- The expression `range(n!)` is not valid Python syntax for iterating over permutations. Python does not have a built-in factorial operator `!`, and `range` cannot be used this way.
- The code does not actually generate permutations of the guest list `a`. It simply iterates over the list `a` as is, which does not fulfill the requirement of considering all permutations.
STEP 4: A specific test case that causes the code to fail is:
- Input:
```
3
1 2 3
3
```
Expected Output: `1.3333333333` (as calculated in the problem statement).
Actual Output: The code will not run due to a syntax error with `range(n!)`.
STEP 5: The root cause of the failure is the incorrect use of `range(n!)` to iterate over permutations. The code does not generate permutations of the guest list, and the syntax `n!` is not valid in Python. The code needs to use a library function like `itertools.permutations` to generate permutations and correctly calculate the average number of guests that can be seated.</v>
      </c>
      <c r="AJ127" s="21" t="str">
        <f t="shared" si="8"/>
        <v>Misjudged compilation error as wrong answer: illegal expression (reason: n! is not valid)</v>
      </c>
      <c r="AM127" t="str">
        <f t="shared" si="9"/>
        <v/>
      </c>
      <c r="AP127" t="str">
        <f t="shared" si="10"/>
        <v/>
      </c>
      <c r="AS127" t="str">
        <f t="shared" si="11"/>
        <v>different</v>
      </c>
      <c r="AV127" t="str">
        <f t="shared" si="12"/>
        <v>different</v>
      </c>
      <c r="AZ127" t="str">
        <f t="shared" si="13"/>
        <v/>
      </c>
    </row>
    <row r="128" spans="1:52" ht="409.6" thickBot="1" x14ac:dyDescent="0.35">
      <c r="A128" s="11">
        <v>3763</v>
      </c>
      <c r="B128" s="13" t="s">
        <v>1780</v>
      </c>
      <c r="C128" s="13" t="s">
        <v>1785</v>
      </c>
      <c r="D128" s="13" t="s">
        <v>717</v>
      </c>
      <c r="E128" s="13" t="s">
        <v>131</v>
      </c>
      <c r="F128" s="15">
        <v>1109</v>
      </c>
      <c r="G128" s="13" t="s">
        <v>719</v>
      </c>
      <c r="H128" s="13" t="s">
        <v>725</v>
      </c>
      <c r="I128" s="13" t="s">
        <v>18</v>
      </c>
      <c r="J128" s="13" t="s">
        <v>726</v>
      </c>
      <c r="K128" s="13" t="s">
        <v>1659</v>
      </c>
      <c r="L128" s="13" t="s">
        <v>26</v>
      </c>
      <c r="M128" s="13" t="s">
        <v>1786</v>
      </c>
      <c r="N128" s="13" t="s">
        <v>1378</v>
      </c>
      <c r="O128" s="17"/>
      <c r="Q128" s="18">
        <v>3763</v>
      </c>
      <c r="R128" s="18" t="s">
        <v>715</v>
      </c>
      <c r="S128" s="18" t="s">
        <v>723</v>
      </c>
      <c r="T128" s="18" t="s">
        <v>18</v>
      </c>
      <c r="U128" s="18" t="s">
        <v>717</v>
      </c>
      <c r="V128" s="18" t="s">
        <v>724</v>
      </c>
      <c r="W128" s="18" t="s">
        <v>131</v>
      </c>
      <c r="X128" s="18">
        <v>1109</v>
      </c>
      <c r="Y128" s="18" t="s">
        <v>719</v>
      </c>
      <c r="Z128" s="18" t="s">
        <v>725</v>
      </c>
      <c r="AA128" s="18" t="s">
        <v>18</v>
      </c>
      <c r="AB128" s="18" t="s">
        <v>726</v>
      </c>
      <c r="AC128" s="18" t="s">
        <v>25</v>
      </c>
      <c r="AD128" s="18" t="s">
        <v>26</v>
      </c>
      <c r="AE128" s="18" t="s">
        <v>727</v>
      </c>
      <c r="AI128" s="20" t="str">
        <f t="shared" si="7"/>
        <v>STEP 1: The problem requires calculating the average number of guests that can be seated at a restaurant table for all possible permutations of guest orders. The table has a fixed length, and each guest has a size that takes up space on the table. The process stops when a guest cannot be seated without exceeding the table's length. The output should be a real number representing the average, with a precision that ensures the absolute or relative error does not exceed 10^{-4}.
STEP 2: The code uses Python's `itertools.permutations` to generate all possible orders of guests. It initializes counters for the total number of visitors and the total number of permutations. For each permutation, it iterates over the guest sizes, adding them to a running total (`current_sum`) until adding another guest would exceed the table length (`p`). It counts how many guests are seated (`visitors`) and adds this to `total_visitors`. After processing all permutations, it calculates the average number of visitors by dividing `total_visitors` by `total_orders` and prints the result.
STEP 3: The code is fully correct. It correctly generates all permutations, calculates the number of guests that can be seated for each permutation, and computes the average. The logic aligns with the problem requirements, and the use of floating-point division ensures the result is a real number.
STEP 4: Not applicable, as the code is correct.
STEP 5: Not applicable, as the code is correct.</v>
      </c>
      <c r="AJ128" s="21" t="str">
        <f t="shared" si="8"/>
        <v>Misjudged wrong answer as correct: time/memory limit exceeded for about half of the tests</v>
      </c>
      <c r="AM128" t="str">
        <f t="shared" si="9"/>
        <v/>
      </c>
      <c r="AP128" t="str">
        <f t="shared" si="10"/>
        <v/>
      </c>
      <c r="AS128" t="str">
        <f t="shared" si="11"/>
        <v>different</v>
      </c>
      <c r="AV128" t="str">
        <f t="shared" si="12"/>
        <v>different</v>
      </c>
      <c r="AZ128" t="str">
        <f t="shared" si="13"/>
        <v/>
      </c>
    </row>
    <row r="129" spans="1:52" ht="409.6" thickBot="1" x14ac:dyDescent="0.35">
      <c r="A129" s="22">
        <v>3763</v>
      </c>
      <c r="B129" s="23" t="s">
        <v>1780</v>
      </c>
      <c r="C129" s="23" t="s">
        <v>1787</v>
      </c>
      <c r="D129" s="23" t="s">
        <v>717</v>
      </c>
      <c r="E129" s="23" t="s">
        <v>474</v>
      </c>
      <c r="F129" s="24">
        <v>1112</v>
      </c>
      <c r="G129" s="23" t="s">
        <v>719</v>
      </c>
      <c r="H129" s="23" t="s">
        <v>725</v>
      </c>
      <c r="I129" s="23" t="s">
        <v>18</v>
      </c>
      <c r="J129" s="23" t="s">
        <v>1788</v>
      </c>
      <c r="K129" s="23" t="s">
        <v>1659</v>
      </c>
      <c r="L129" s="23" t="s">
        <v>18</v>
      </c>
      <c r="M129" s="23" t="s">
        <v>1789</v>
      </c>
      <c r="N129" s="23" t="s">
        <v>1252</v>
      </c>
      <c r="O129" s="26"/>
      <c r="Q129" s="18">
        <v>3763</v>
      </c>
      <c r="R129" s="18" t="s">
        <v>715</v>
      </c>
      <c r="S129" s="18" t="s">
        <v>1790</v>
      </c>
      <c r="T129" s="18" t="s">
        <v>18</v>
      </c>
      <c r="U129" s="18" t="s">
        <v>717</v>
      </c>
      <c r="V129" s="18" t="s">
        <v>1791</v>
      </c>
      <c r="W129" s="18" t="s">
        <v>474</v>
      </c>
      <c r="X129" s="18">
        <v>1112</v>
      </c>
      <c r="Y129" s="18" t="s">
        <v>719</v>
      </c>
      <c r="Z129" s="18" t="s">
        <v>725</v>
      </c>
      <c r="AA129" s="18" t="s">
        <v>18</v>
      </c>
      <c r="AB129" s="18" t="s">
        <v>1788</v>
      </c>
      <c r="AC129" s="18" t="s">
        <v>38</v>
      </c>
      <c r="AD129" s="18" t="s">
        <v>18</v>
      </c>
      <c r="AE129" s="18" t="s">
        <v>1792</v>
      </c>
      <c r="AI129" s="20" t="str">
        <f t="shared" si="7"/>
        <v>STEP 1: The problem requires calculating the average number of guests that can be seated at a restaurant table for all possible permutations of guest orders. The table has a fixed length, and each guest has a size that takes up space on the table. The process stops when a guest cannot be seated without exceeding the table's length. The output should be a real number with a precision that ensures the absolute or relative error does not exceed \(10^{-4}\).
STEP 2: The code uses permutations to generate all possible orders of guests. For each permutation, it calculates how many guests can be seated before the table's length is exceeded. It sums up the number of guests for all permutations and divides by the total number of permutations to get the average. The factorial function is used to calculate the number of permutations.
- `from itertools import permutations`: Imports the permutations function to generate all possible orders of guests.
- `def average_guests(n, sizes, p)`: Defines a function to calculate the average number of guests.
- `total_guests = 0`: Initializes a counter for the total number of guests seated across all permutations.
- `for order in permutations(sizes)`: Iterates over each permutation of guest sizes.
- `current_size = 0`, `guests_in = 0`: Initializes counters for the current size of guests seated and the number of guests seated.
- `if current_size + size &lt;= p`: Checks if the next guest can be seated without exceeding the table length.
- `current_size += size`, `guests_in += 1`: Updates the counters if the guest is seated.
- `else: break`: Stops seating guests if the next guest cannot be seated.
- `total_guests += guests_in`: Adds the number of guests seated for this permutation to the total.
- `return total_guests / (n * factorial(n))`: Returns the average number of guests.
- `def factorial(n)`: Defines a recursive function to calculate factorial.
- `n = int(input())`, `sizes = [int(x) for x in input().split()]`, `p = int(input())`: Reads input values.
- `print(f"{average_guests(n, sizes, p):.10f}")`: Prints the result with a precision of 10 decimal places.
STEP 3: The code is incorrect. The calculation of the average number of guests is wrong because the denominator should be `factorial(n)` instead of `n * factorial(n)`. The number of permutations of `n` guests is `factorial(n)`, not `n * factorial(n)`.
STEP 4: A specific test case that causes the code to fail:
- Input:
```
3
1 2 3
3
```
- Expected Output: `1.3333333333`
- Actual Output: `0.4444444444`
STEP 5: The root cause of the failure is the incorrect calculation of the total number of permutations. The code incorrectly multiplies the factorial of `n` by `n`, which results in an incorrect denominator for the average calculation. The correct denominator should be `factorial(n)` to represent the total number of permutations.</v>
      </c>
      <c r="AJ129" s="21" t="str">
        <f t="shared" si="8"/>
        <v>Misjudgement corrected: the misjudgment for wrong answer did not occur when reasoning prompt was included</v>
      </c>
      <c r="AM129" t="str">
        <f t="shared" si="9"/>
        <v/>
      </c>
      <c r="AP129" t="str">
        <f t="shared" si="10"/>
        <v/>
      </c>
      <c r="AS129" t="str">
        <f t="shared" si="11"/>
        <v/>
      </c>
      <c r="AV129" t="str">
        <f t="shared" si="12"/>
        <v/>
      </c>
      <c r="AZ129" t="str">
        <f t="shared" si="13"/>
        <v/>
      </c>
    </row>
    <row r="130" spans="1:52" ht="409.6" thickBot="1" x14ac:dyDescent="0.35">
      <c r="A130" s="11">
        <v>3764</v>
      </c>
      <c r="B130" s="13" t="s">
        <v>1793</v>
      </c>
      <c r="C130" s="13" t="s">
        <v>1794</v>
      </c>
      <c r="D130" s="13" t="s">
        <v>730</v>
      </c>
      <c r="E130" s="13" t="s">
        <v>34</v>
      </c>
      <c r="F130" s="15">
        <v>1116</v>
      </c>
      <c r="G130" s="13" t="s">
        <v>732</v>
      </c>
      <c r="H130" s="13"/>
      <c r="I130" s="13" t="s">
        <v>26</v>
      </c>
      <c r="J130" s="13" t="s">
        <v>733</v>
      </c>
      <c r="K130" s="13" t="s">
        <v>1659</v>
      </c>
      <c r="L130" s="13" t="s">
        <v>18</v>
      </c>
      <c r="M130" s="13" t="s">
        <v>1795</v>
      </c>
      <c r="N130" s="13" t="s">
        <v>1207</v>
      </c>
      <c r="O130" s="17"/>
      <c r="Q130" s="18">
        <v>3764</v>
      </c>
      <c r="R130" s="18" t="s">
        <v>728</v>
      </c>
      <c r="S130" s="18" t="s">
        <v>729</v>
      </c>
      <c r="T130" s="18" t="s">
        <v>26</v>
      </c>
      <c r="U130" s="18" t="s">
        <v>730</v>
      </c>
      <c r="V130" s="18" t="s">
        <v>731</v>
      </c>
      <c r="W130" s="18" t="s">
        <v>34</v>
      </c>
      <c r="X130" s="18">
        <v>1116</v>
      </c>
      <c r="Y130" s="18" t="s">
        <v>732</v>
      </c>
      <c r="AA130" s="18" t="s">
        <v>26</v>
      </c>
      <c r="AB130" s="18" t="s">
        <v>733</v>
      </c>
      <c r="AC130" s="18" t="s">
        <v>38</v>
      </c>
      <c r="AD130" s="18" t="s">
        <v>18</v>
      </c>
      <c r="AE130" s="18" t="s">
        <v>734</v>
      </c>
      <c r="AI130" s="20" t="str">
        <f t="shared" si="7"/>
        <v>STEP 1: The problem requires us to perform a specific operation on a list of ranger strengths. We need to sort the list, then XOR every alternate element with a given number `x`, and repeat this process `k` times. Finally, we need to output the maximum and minimum strength after all operations.
STEP 2: The given code reads the input values and sorts the list of strengths. It then performs the XOR operation on every alternate element `k` times, sorting the list after each complete pass. Finally, it prints the maximum and minimum values from the list.
- `n, k, x = map(int, input().split())`: Reads the number of rangers, number of operations, and the favorite number.
- `a = list(map(int, input().split()))`: Reads the list of ranger strengths.
- `a.sort()`: Sorts the list of strengths.
- `for i in range(k)`: Repeats the operation `k` times.
- `for j in range(0, len(a), 2)`: Iterates over every alternate element.
- `a[j] = a[j] ^ x`: Updates the strength by XORing with `x`.
- `a.sort()`: Sorts the list after each complete pass.
- `print(max(a), min(a))`: Outputs the maximum and minimum strength.
STEP 3: The code is incorrect. The logic of sorting the list after each XOR operation is unnecessary and incorrect. The problem only requires sorting once before the operations begin. Sorting after each operation can lead to incorrect results, especially when `k` is large.
STEP 4: A specific test case that causes the code to fail:
- Input: `2 1 1` and `1 2`
- Expected Output: `3 1`
- Actual Output: `2 1`
STEP 5: The root cause of the failure is the unnecessary sorting after each XOR operation. This changes the order of elements in a way that is not intended by the problem statement, leading to incorrect results. The list should only be sorted once before any operations are performed.</v>
      </c>
      <c r="AJ130" s="21" t="str">
        <f t="shared" si="8"/>
        <v>Misjudged correct as wrong answer: rationale is incorrect (reason: judge predicted a wrong expected output)</v>
      </c>
      <c r="AM130" t="str">
        <f t="shared" si="9"/>
        <v/>
      </c>
      <c r="AP130" t="str">
        <f t="shared" si="10"/>
        <v/>
      </c>
      <c r="AS130" t="str">
        <f t="shared" si="11"/>
        <v>different</v>
      </c>
      <c r="AV130" t="str">
        <f t="shared" si="12"/>
        <v>different</v>
      </c>
      <c r="AZ130" t="str">
        <f t="shared" si="13"/>
        <v/>
      </c>
    </row>
    <row r="131" spans="1:52" ht="409.6" thickBot="1" x14ac:dyDescent="0.35">
      <c r="A131" s="22">
        <v>3766</v>
      </c>
      <c r="B131" s="23" t="s">
        <v>1796</v>
      </c>
      <c r="C131" s="25" t="s">
        <v>1797</v>
      </c>
      <c r="D131" s="23" t="s">
        <v>737</v>
      </c>
      <c r="E131" s="23" t="s">
        <v>92</v>
      </c>
      <c r="F131" s="24">
        <v>1123</v>
      </c>
      <c r="G131" s="23" t="s">
        <v>739</v>
      </c>
      <c r="H131" s="23" t="s">
        <v>740</v>
      </c>
      <c r="I131" s="23" t="s">
        <v>31</v>
      </c>
      <c r="J131" s="23" t="s">
        <v>741</v>
      </c>
      <c r="K131" s="23" t="s">
        <v>1659</v>
      </c>
      <c r="L131" s="23" t="s">
        <v>18</v>
      </c>
      <c r="M131" s="23" t="s">
        <v>1798</v>
      </c>
      <c r="N131" s="23" t="s">
        <v>1271</v>
      </c>
      <c r="O131" s="26" t="s">
        <v>1799</v>
      </c>
      <c r="Q131" s="18">
        <v>3766</v>
      </c>
      <c r="R131" s="18" t="s">
        <v>735</v>
      </c>
      <c r="S131" s="18" t="s">
        <v>736</v>
      </c>
      <c r="T131" s="18" t="s">
        <v>31</v>
      </c>
      <c r="U131" s="18" t="s">
        <v>737</v>
      </c>
      <c r="V131" s="18" t="s">
        <v>738</v>
      </c>
      <c r="W131" s="18" t="s">
        <v>92</v>
      </c>
      <c r="X131" s="18">
        <v>1123</v>
      </c>
      <c r="Y131" s="18" t="s">
        <v>739</v>
      </c>
      <c r="Z131" s="18" t="s">
        <v>740</v>
      </c>
      <c r="AA131" s="18" t="s">
        <v>31</v>
      </c>
      <c r="AB131" s="18" t="s">
        <v>741</v>
      </c>
      <c r="AC131" s="18" t="s">
        <v>38</v>
      </c>
      <c r="AD131" s="18" t="s">
        <v>18</v>
      </c>
      <c r="AE131" s="18" t="s">
        <v>742</v>
      </c>
      <c r="AI131" s="20" t="str">
        <f t="shared" ref="AI131:AI194" si="14">IF(L131&lt;&gt;AD131,AE131,M131)</f>
        <v>STEP 1: The problem requires determining the minimum number of hints needed for Borya to know the exact color and value of each card he holds. Each card is represented by a color and a value, and hints can be given based on either color or value. The goal is to minimize the number of hints required to uniquely identify each card.
STEP 2: The given code attempts to solve the problem by defining multiple functions that check various conditions on the cards. However, the logic is convoluted and does not directly address the problem requirements. The code reads the number of cards and their descriptions, but the functions defined do not contribute to solving the problem as they contain incorrect logic and redundant checks.
- `check_color` and `check_value` functions count occurrences of a specific color or value, but they are not used effectively.
- Functions like `check_all`, `check_all_color`, `check_all_value`, etc., contain incorrect logic, such as comparing characters in ways that do not make sense given the input format.
- The code lacks a main logic to determine the minimum number of hints required.
STEP 3: The code is incorrect. It does not implement a valid solution to the problem. The functions are not used in a meaningful way to compute the required output.
STEP 4: A specific test case that causes the code to fail is:
- Input:
```
3
R1 G2 B3
```
- Expected Output: `3` (since each card is unique, we need one hint for each color or value to identify them all).
- The code does not produce any output as it lacks a main logic to compute the result.
STEP 5: The root cause of the failure is the absence of a coherent strategy to determine the minimum number of hints. The code defines numerous functions with incorrect and redundant logic, but none of them are used to solve the problem. The code does not implement a mechanism to calculate the minimum hints based on the input cards.</v>
      </c>
      <c r="AJ131" s="21" t="str">
        <f t="shared" ref="AJ131:AJ194" si="15">IF(L131&lt;&gt;AD131,AF131,N131)</f>
        <v>Misjudged compilation error as wrong answer: incomplete code stops mid-generation</v>
      </c>
      <c r="AM131" t="str">
        <f t="shared" ref="AM131:AM194" si="16">IF(F131&lt;&gt;X131,"different","")</f>
        <v/>
      </c>
      <c r="AP131" t="str">
        <f t="shared" ref="AP131:AP194" si="17">IF(L131&lt;&gt;AD131,"different","")</f>
        <v/>
      </c>
      <c r="AS131" t="str">
        <f t="shared" ref="AS131:AS194" si="18">IF(I131&lt;&gt;L131,"different","")</f>
        <v>different</v>
      </c>
      <c r="AV131" t="str">
        <f t="shared" ref="AV131:AV194" si="19">IF(AD131&lt;&gt;AA131,"different","")</f>
        <v>different</v>
      </c>
      <c r="AZ131" t="str">
        <f t="shared" ref="AZ131:AZ194" si="20">IF(AND(AP131="different",AV131="different"),"different","")</f>
        <v/>
      </c>
    </row>
    <row r="132" spans="1:52" ht="409.6" thickBot="1" x14ac:dyDescent="0.35">
      <c r="A132" s="11">
        <v>3768</v>
      </c>
      <c r="B132" s="13" t="s">
        <v>1800</v>
      </c>
      <c r="C132" s="13" t="s">
        <v>1801</v>
      </c>
      <c r="D132" s="13" t="s">
        <v>745</v>
      </c>
      <c r="E132" s="13" t="s">
        <v>107</v>
      </c>
      <c r="F132" s="15">
        <v>1131</v>
      </c>
      <c r="G132" s="13" t="s">
        <v>747</v>
      </c>
      <c r="H132" s="13"/>
      <c r="I132" s="13" t="s">
        <v>26</v>
      </c>
      <c r="J132" s="13" t="s">
        <v>748</v>
      </c>
      <c r="K132" s="13" t="s">
        <v>1659</v>
      </c>
      <c r="L132" s="13" t="s">
        <v>18</v>
      </c>
      <c r="M132" s="13" t="s">
        <v>1802</v>
      </c>
      <c r="N132" s="13" t="s">
        <v>1207</v>
      </c>
      <c r="O132" s="17"/>
      <c r="Q132" s="18">
        <v>3768</v>
      </c>
      <c r="R132" s="18" t="s">
        <v>743</v>
      </c>
      <c r="S132" s="18" t="s">
        <v>744</v>
      </c>
      <c r="T132" s="18" t="s">
        <v>26</v>
      </c>
      <c r="U132" s="18" t="s">
        <v>745</v>
      </c>
      <c r="V132" s="18" t="s">
        <v>746</v>
      </c>
      <c r="W132" s="18" t="s">
        <v>107</v>
      </c>
      <c r="X132" s="18">
        <v>1131</v>
      </c>
      <c r="Y132" s="18" t="s">
        <v>747</v>
      </c>
      <c r="AA132" s="18" t="s">
        <v>26</v>
      </c>
      <c r="AB132" s="18" t="s">
        <v>748</v>
      </c>
      <c r="AC132" s="18" t="s">
        <v>38</v>
      </c>
      <c r="AD132" s="18" t="s">
        <v>18</v>
      </c>
      <c r="AE132" s="18" t="s">
        <v>749</v>
      </c>
      <c r="AI132" s="20" t="str">
        <f t="shared" si="14"/>
        <v>STEP 1: The problem requires finding a sequence of cards ('A' or 'B') that Alice and Bob could have used to distribute all the fruits in the bag. The sequence should be output in a compressed format, where consecutive identical characters are replaced by the number of repetitions followed by the character. If no such sequence exists, the output should be "Impossible". The input consists of two integers, x and y, representing the initial number of oranges and apples, respectively. The constraints are 1 ‚â§ x, y ‚â§ 10^18 and xy &gt; 1.
STEP 2: The code begins by defining a function `gcd` to compute the greatest common divisor of two numbers. It then reads the input values x and y. If the gcd of x and y is not 1, it prints "Impossible" because a sequence cannot be formed. If the gcd is 1, it initializes variables a and b to 1 and 0, respectively, and an empty string `ans` to store the result. The code enters a loop that continues while both x and y are greater than 0. Inside the loop, if x is greater than y, it appends the quotient of (x-1) divided by y followed by 'A' to `ans`, and updates x to x modulo y. Otherwise, it appends the quotient of (y-1) divided by x followed by 'B' to `ans`, and updates y to y modulo x. Finally, it prints the result stored in `ans`.
STEP 3: The code is incorrect. The logic for appending the sequence of 'A's and 'B's is flawed. The condition `x * y &gt; 0` is incorrect for terminating the loop, and the calculation of the number of 'A's or 'B's to append is incorrect.
STEP 4: A specific test case that causes the code to fail is:
- Input: `2 2`
- Expected Output: "Impossible"
- Actual Output: The code enters an infinite loop because the condition `x * y &gt; 0` is always true when x and y are both positive.
STEP 5: The root cause of the failure is the incorrect loop condition `x * y &gt; 0`, which does not properly handle the termination of the loop when one of the values becomes zero. Additionally, the logic for determining the number of 'A's or 'B's to append is incorrect, as it does not correctly simulate the distribution of fruits according to the problem statement. The code does not correctly handle cases where the gcd of x and y is not 1, leading to incorrect or infinite outputs.</v>
      </c>
      <c r="AJ132" s="21" t="str">
        <f t="shared" si="15"/>
        <v>Misjudged correct as wrong answer: rationale is incorrect (reason: judge predicted a wrong expected output)</v>
      </c>
      <c r="AM132" t="str">
        <f t="shared" si="16"/>
        <v/>
      </c>
      <c r="AP132" t="str">
        <f t="shared" si="17"/>
        <v/>
      </c>
      <c r="AS132" t="str">
        <f t="shared" si="18"/>
        <v>different</v>
      </c>
      <c r="AV132" t="str">
        <f t="shared" si="19"/>
        <v>different</v>
      </c>
      <c r="AZ132" t="str">
        <f t="shared" si="20"/>
        <v/>
      </c>
    </row>
    <row r="133" spans="1:52" ht="409.6" thickBot="1" x14ac:dyDescent="0.35">
      <c r="A133" s="22">
        <v>3769</v>
      </c>
      <c r="B133" s="23" t="s">
        <v>1803</v>
      </c>
      <c r="C133" s="23" t="s">
        <v>1804</v>
      </c>
      <c r="D133" s="23" t="s">
        <v>752</v>
      </c>
      <c r="E133" s="23" t="s">
        <v>21</v>
      </c>
      <c r="F133" s="24">
        <v>1138</v>
      </c>
      <c r="G133" s="23" t="s">
        <v>754</v>
      </c>
      <c r="H133" s="23"/>
      <c r="I133" s="23" t="s">
        <v>26</v>
      </c>
      <c r="J133" s="23" t="s">
        <v>748</v>
      </c>
      <c r="K133" s="23" t="s">
        <v>1659</v>
      </c>
      <c r="L133" s="23" t="s">
        <v>18</v>
      </c>
      <c r="M133" s="23" t="s">
        <v>1805</v>
      </c>
      <c r="N133" s="23" t="s">
        <v>1207</v>
      </c>
      <c r="O133" s="26"/>
      <c r="Q133" s="18">
        <v>3769</v>
      </c>
      <c r="R133" s="18" t="s">
        <v>750</v>
      </c>
      <c r="S133" s="18" t="s">
        <v>751</v>
      </c>
      <c r="T133" s="18" t="s">
        <v>26</v>
      </c>
      <c r="U133" s="18" t="s">
        <v>752</v>
      </c>
      <c r="V133" s="18" t="s">
        <v>753</v>
      </c>
      <c r="W133" s="18" t="s">
        <v>21</v>
      </c>
      <c r="X133" s="18">
        <v>1138</v>
      </c>
      <c r="Y133" s="18" t="s">
        <v>754</v>
      </c>
      <c r="AA133" s="18" t="s">
        <v>26</v>
      </c>
      <c r="AB133" s="18" t="s">
        <v>748</v>
      </c>
      <c r="AC133" s="18" t="s">
        <v>38</v>
      </c>
      <c r="AD133" s="18" t="s">
        <v>18</v>
      </c>
      <c r="AE133" s="18" t="s">
        <v>755</v>
      </c>
      <c r="AI133" s="20" t="str">
        <f t="shared" si="14"/>
        <v>STEP 1: The problem requires counting the number of distinct functions \( f \) that satisfy the functional equation \( f(kx \mod p) \equiv k \cdot f(x) \mod p \) for all \( x \) in the range \( 0 \) to \( p-1 \), where \( p \) is an odd prime and \( k \) is an integer between \( 0 \) and \( p-1 \). The result should be printed modulo \( 10^9 + 7 \).
STEP 2: The code begins by defining a constant `MOD` as \( 10^9 + 7 \). It reads two integers, `p` and `k`, from input. The code then handles three cases:
- If \( k = 0 \), it prints \( p^{p-1} \mod \text{MOD} \).
- If \( k = 1 \), it prints \( p^p \mod \text{MOD} \).
- Otherwise, it initializes an array `a` of size `p` with zeros, sets `a[1]` to `k`, and fills the array such that each element is the previous element multiplied by `k` modulo `p`. It counts how many times `1` appears in the array `a` and prints \( p^{\text{cnt}} \mod \text{MOD} \).
STEP 3: The code is incorrect. It does not correctly implement the logic required to count the number of distinct functions \( f \) that satisfy the given functional equation. The approach of counting occurrences of `1` in the array `a` does not align with the mathematical requirements of the problem.
STEP 4: A specific test case that causes the code to fail is:
- Input: `5 2`
- Expected Output: The correct number of functions is not calculated by the code.
STEP 5: The root cause of the failure is that the code does not correctly implement the mathematical logic needed to solve the problem. The problem involves understanding the structure of the multiplicative group modulo `p` and how the function \( f \) can be defined over this group. The code's approach of counting occurrences of `1` in a sequence generated by repeated multiplication does not capture the necessary group-theoretic properties to determine the number of valid functions \( f \).</v>
      </c>
      <c r="AJ133" s="21" t="str">
        <f t="shared" si="15"/>
        <v>Misjudged correct as wrong answer: rationale is incorrect (reason: judge predicted a wrong expected output)</v>
      </c>
      <c r="AM133" t="str">
        <f t="shared" si="16"/>
        <v/>
      </c>
      <c r="AP133" t="str">
        <f t="shared" si="17"/>
        <v/>
      </c>
      <c r="AS133" t="str">
        <f t="shared" si="18"/>
        <v>different</v>
      </c>
      <c r="AV133" t="str">
        <f t="shared" si="19"/>
        <v>different</v>
      </c>
      <c r="AZ133" t="str">
        <f t="shared" si="20"/>
        <v/>
      </c>
    </row>
    <row r="134" spans="1:52" ht="409.6" thickBot="1" x14ac:dyDescent="0.35">
      <c r="A134" s="11">
        <v>3772</v>
      </c>
      <c r="B134" s="13" t="s">
        <v>1806</v>
      </c>
      <c r="C134" s="13" t="s">
        <v>1807</v>
      </c>
      <c r="D134" s="13" t="s">
        <v>758</v>
      </c>
      <c r="E134" s="13" t="s">
        <v>131</v>
      </c>
      <c r="F134" s="15">
        <v>1150</v>
      </c>
      <c r="G134" s="13" t="s">
        <v>760</v>
      </c>
      <c r="H134" s="13" t="s">
        <v>761</v>
      </c>
      <c r="I134" s="13" t="s">
        <v>18</v>
      </c>
      <c r="J134" s="13" t="s">
        <v>762</v>
      </c>
      <c r="K134" s="13" t="s">
        <v>1659</v>
      </c>
      <c r="L134" s="13" t="s">
        <v>18</v>
      </c>
      <c r="M134" s="13" t="s">
        <v>1808</v>
      </c>
      <c r="N134" s="13" t="s">
        <v>1252</v>
      </c>
      <c r="O134" s="17"/>
      <c r="Q134" s="18">
        <v>3772</v>
      </c>
      <c r="R134" s="18" t="s">
        <v>756</v>
      </c>
      <c r="S134" s="18" t="s">
        <v>757</v>
      </c>
      <c r="T134" s="18" t="s">
        <v>18</v>
      </c>
      <c r="U134" s="18" t="s">
        <v>758</v>
      </c>
      <c r="V134" s="18" t="s">
        <v>759</v>
      </c>
      <c r="W134" s="18" t="s">
        <v>131</v>
      </c>
      <c r="X134" s="18">
        <v>1150</v>
      </c>
      <c r="Y134" s="18" t="s">
        <v>760</v>
      </c>
      <c r="Z134" s="18" t="s">
        <v>761</v>
      </c>
      <c r="AA134" s="18" t="s">
        <v>18</v>
      </c>
      <c r="AB134" s="18" t="s">
        <v>762</v>
      </c>
      <c r="AC134" s="18" t="s">
        <v>25</v>
      </c>
      <c r="AD134" s="18" t="s">
        <v>26</v>
      </c>
      <c r="AE134" s="18" t="s">
        <v>763</v>
      </c>
      <c r="AF134" s="19" t="s">
        <v>1809</v>
      </c>
      <c r="AI134" s="20" t="str">
        <f t="shared" si="14"/>
        <v>STEP 1: The problem requires determining the minimum number of unit resistors needed to construct a resistor with a resistance equal to the fraction a/b, using only series and parallel connections. The fraction a/b is guaranteed to be irreducible, and a solution always exists.
STEP 2: The code begins by defining a gcd function, which is not used in the main logic. The main logic reads two integers a and b, representing the numerator and denominator of the target resistance fraction. It initializes a counter 'resistors' to zero. The while loop continues until both a and b are equal to 1. Inside the loop, if a is greater than b, it adds the integer division of a by b to 'resistors' and updates a to be the remainder of a divided by b. If b is greater than a, it does the same but swaps the roles of a and b. Finally, it prints the total count of resistors.
STEP 3: The code is correct. It implements the Euclidean algorithm-like approach to count the number of resistors needed by repeatedly reducing the fraction a/b using integer division and modulus operations, which effectively simulates the series and parallel connections.
STEP 4: Not applicable as the code is correct.
STEP 5: Not applicable as the code is correct.</v>
      </c>
      <c r="AJ134" s="21" t="str">
        <f t="shared" si="15"/>
        <v>Misjudged runtime error as correct: division by zero issue and some other</v>
      </c>
      <c r="AM134" t="str">
        <f t="shared" si="16"/>
        <v/>
      </c>
      <c r="AP134" t="str">
        <f t="shared" si="17"/>
        <v>different</v>
      </c>
      <c r="AS134" t="str">
        <f t="shared" si="18"/>
        <v/>
      </c>
      <c r="AV134" t="str">
        <f t="shared" si="19"/>
        <v>different</v>
      </c>
      <c r="AZ134" t="str">
        <f t="shared" si="20"/>
        <v>different</v>
      </c>
    </row>
    <row r="135" spans="1:52" ht="409.6" thickBot="1" x14ac:dyDescent="0.35">
      <c r="A135" s="22">
        <v>3772</v>
      </c>
      <c r="B135" s="23" t="s">
        <v>1806</v>
      </c>
      <c r="C135" s="23" t="s">
        <v>1810</v>
      </c>
      <c r="D135" s="23" t="s">
        <v>758</v>
      </c>
      <c r="E135" s="23" t="s">
        <v>74</v>
      </c>
      <c r="F135" s="24">
        <v>1151</v>
      </c>
      <c r="G135" s="23" t="s">
        <v>760</v>
      </c>
      <c r="H135" s="23" t="s">
        <v>766</v>
      </c>
      <c r="I135" s="23" t="s">
        <v>31</v>
      </c>
      <c r="J135" s="23" t="s">
        <v>1811</v>
      </c>
      <c r="K135" s="23" t="s">
        <v>1659</v>
      </c>
      <c r="L135" s="23" t="s">
        <v>18</v>
      </c>
      <c r="M135" s="23" t="s">
        <v>1812</v>
      </c>
      <c r="N135" s="34" t="s">
        <v>1624</v>
      </c>
      <c r="O135" s="26"/>
      <c r="Q135" s="18">
        <v>3772</v>
      </c>
      <c r="R135" s="18" t="s">
        <v>756</v>
      </c>
      <c r="S135" s="18" t="s">
        <v>1813</v>
      </c>
      <c r="T135" s="18" t="s">
        <v>31</v>
      </c>
      <c r="U135" s="18" t="s">
        <v>758</v>
      </c>
      <c r="V135" s="18" t="s">
        <v>1814</v>
      </c>
      <c r="W135" s="18" t="s">
        <v>74</v>
      </c>
      <c r="X135" s="18">
        <v>1151</v>
      </c>
      <c r="Y135" s="18" t="s">
        <v>760</v>
      </c>
      <c r="Z135" s="18" t="s">
        <v>766</v>
      </c>
      <c r="AA135" s="18" t="s">
        <v>31</v>
      </c>
      <c r="AB135" s="18" t="s">
        <v>1811</v>
      </c>
      <c r="AC135" s="18" t="s">
        <v>38</v>
      </c>
      <c r="AD135" s="18" t="s">
        <v>18</v>
      </c>
      <c r="AE135" s="18" t="s">
        <v>1815</v>
      </c>
      <c r="AI135" s="20" t="str">
        <f t="shared" si="14"/>
        <v>STEP 1: The problem requires determining the smallest number of unit resistors needed to construct a resistor with a resistance equal to the fraction a/b, where a and b are given integers. The fraction is irreducible, and a solution always exists. The operations allowed are connecting resistors in series or parallel.
STEP 2: The given code reads two integers a and b. It then calculates a value `smallest` using the formula `(b * (b + 1)) / (2 * a)` if `b` is not zero, otherwise it sets `smallest` to 1. Finally, it outputs the value of `smallest`.
STEP 3: The code is incorrect. The formula used to calculate `smallest` does not correctly determine the minimum number of resistors needed to achieve the resistance a/b. The logic does not align with the problem's requirements for constructing resistors using series and parallel connections.
STEP 4: A specific test case that causes the code to fail is:
- Input: `3 2`
- Expected Output: `3` (as explained in the problem statement)
- Actual Output from the code: `1`
STEP 5: The root cause of the failure is the incorrect formula used to calculate the number of resistors. The formula `(b * (b + 1)) / (2 * a)` does not reflect the operations of series and parallel connections needed to achieve the desired resistance. The problem requires a more complex approach to simulate the construction of resistors using the given operations, which the current code does not implement.</v>
      </c>
      <c r="AJ135" s="21" t="str">
        <f t="shared" si="15"/>
        <v>Judge identified issue: code marked as compilation error was actually wrong answer (reason: code given to judge was in C++ &amp; the C++ code is correctly predicted as wrong answer)</v>
      </c>
      <c r="AM135" t="str">
        <f t="shared" si="16"/>
        <v/>
      </c>
      <c r="AP135" t="str">
        <f t="shared" si="17"/>
        <v/>
      </c>
      <c r="AS135" t="str">
        <f t="shared" si="18"/>
        <v>different</v>
      </c>
      <c r="AV135" t="str">
        <f t="shared" si="19"/>
        <v>different</v>
      </c>
      <c r="AZ135" t="str">
        <f t="shared" si="20"/>
        <v/>
      </c>
    </row>
    <row r="136" spans="1:52" ht="409.6" thickBot="1" x14ac:dyDescent="0.35">
      <c r="A136" s="11">
        <v>3772</v>
      </c>
      <c r="B136" s="13" t="s">
        <v>1806</v>
      </c>
      <c r="C136" s="13" t="s">
        <v>1816</v>
      </c>
      <c r="D136" s="13" t="s">
        <v>758</v>
      </c>
      <c r="E136" s="13" t="s">
        <v>101</v>
      </c>
      <c r="F136" s="15">
        <v>1155</v>
      </c>
      <c r="G136" s="13" t="s">
        <v>760</v>
      </c>
      <c r="H136" s="13" t="s">
        <v>766</v>
      </c>
      <c r="I136" s="13" t="s">
        <v>18</v>
      </c>
      <c r="J136" s="13" t="s">
        <v>767</v>
      </c>
      <c r="K136" s="13" t="s">
        <v>1659</v>
      </c>
      <c r="L136" s="13" t="s">
        <v>26</v>
      </c>
      <c r="M136" s="13" t="s">
        <v>1817</v>
      </c>
      <c r="N136" s="13" t="s">
        <v>1292</v>
      </c>
      <c r="O136" s="17"/>
      <c r="Q136" s="18">
        <v>3772</v>
      </c>
      <c r="R136" s="18" t="s">
        <v>756</v>
      </c>
      <c r="S136" s="18" t="s">
        <v>764</v>
      </c>
      <c r="T136" s="18" t="s">
        <v>18</v>
      </c>
      <c r="U136" s="18" t="s">
        <v>758</v>
      </c>
      <c r="V136" s="18" t="s">
        <v>765</v>
      </c>
      <c r="W136" s="18" t="s">
        <v>101</v>
      </c>
      <c r="X136" s="18">
        <v>1155</v>
      </c>
      <c r="Y136" s="18" t="s">
        <v>760</v>
      </c>
      <c r="Z136" s="18" t="s">
        <v>766</v>
      </c>
      <c r="AA136" s="18" t="s">
        <v>18</v>
      </c>
      <c r="AB136" s="18" t="s">
        <v>767</v>
      </c>
      <c r="AC136" s="18" t="s">
        <v>25</v>
      </c>
      <c r="AD136" s="18" t="s">
        <v>26</v>
      </c>
      <c r="AE136" s="18" t="s">
        <v>768</v>
      </c>
      <c r="AI136" s="20" t="str">
        <f t="shared" si="14"/>
        <v>STEP 1: The problem requires determining the smallest number of unit resistors needed to construct a resistor with a resistance equal to the fraction a/b, where a and b are given integers. The fraction is irreducible, and a solution always exists. The operations allowed are connecting resistors in series or parallel.
STEP 2: The given code defines a recursive function `solve(a, b)`:
- If `a == b`, it returns 1, as only one resistor is needed.
- If `a &gt; b`, it calculates `a // b` (integer division) and adds the result of `solve(a % b, b)`.
- If `a &lt; b`, it calculates `b // a` and adds the result of `solve(b % a, a)`.
The main logic is based on the Euclidean algorithm for finding the greatest common divisor (GCD), but here it is used to determine the number of resistors needed by considering the operations allowed (series and parallel connections).
STEP 3: The code is correct. It effectively uses the properties of series and parallel connections to recursively break down the problem into smaller subproblems, similar to the Euclidean algorithm. The base case and recursive steps are correctly implemented to handle all possible cases.
STEP 4: Not applicable, as the code is correct.
STEP 5: Not applicable, as the code is correct.
The code correctly calculates the minimum number of resistors needed for any given irreducible fraction a/b, and thus the answer is A (Accepted).</v>
      </c>
      <c r="AJ136" s="21" t="str">
        <f t="shared" si="15"/>
        <v>Misjudged wrong answer as correct: wrong answer for most tests</v>
      </c>
      <c r="AM136" t="str">
        <f t="shared" si="16"/>
        <v/>
      </c>
      <c r="AP136" t="str">
        <f t="shared" si="17"/>
        <v/>
      </c>
      <c r="AS136" t="str">
        <f t="shared" si="18"/>
        <v>different</v>
      </c>
      <c r="AV136" t="str">
        <f t="shared" si="19"/>
        <v>different</v>
      </c>
      <c r="AZ136" t="str">
        <f t="shared" si="20"/>
        <v/>
      </c>
    </row>
    <row r="137" spans="1:52" ht="409.6" thickBot="1" x14ac:dyDescent="0.35">
      <c r="A137" s="22">
        <v>3774</v>
      </c>
      <c r="B137" s="23" t="s">
        <v>1818</v>
      </c>
      <c r="C137" s="23" t="s">
        <v>770</v>
      </c>
      <c r="D137" s="23" t="s">
        <v>771</v>
      </c>
      <c r="E137" s="23" t="s">
        <v>34</v>
      </c>
      <c r="F137" s="24">
        <v>1164</v>
      </c>
      <c r="G137" s="23" t="s">
        <v>773</v>
      </c>
      <c r="H137" s="23" t="s">
        <v>774</v>
      </c>
      <c r="I137" s="23" t="s">
        <v>31</v>
      </c>
      <c r="J137" s="23" t="s">
        <v>775</v>
      </c>
      <c r="K137" s="23" t="s">
        <v>1659</v>
      </c>
      <c r="L137" s="23" t="s">
        <v>18</v>
      </c>
      <c r="M137" s="23" t="s">
        <v>1819</v>
      </c>
      <c r="N137" s="23" t="s">
        <v>1202</v>
      </c>
      <c r="O137" s="26"/>
      <c r="Q137" s="18">
        <v>3774</v>
      </c>
      <c r="R137" s="18" t="s">
        <v>769</v>
      </c>
      <c r="S137" s="18" t="s">
        <v>770</v>
      </c>
      <c r="T137" s="18" t="s">
        <v>31</v>
      </c>
      <c r="U137" s="18" t="s">
        <v>771</v>
      </c>
      <c r="V137" s="18" t="s">
        <v>772</v>
      </c>
      <c r="W137" s="18" t="s">
        <v>34</v>
      </c>
      <c r="X137" s="18">
        <v>1164</v>
      </c>
      <c r="Y137" s="18" t="s">
        <v>773</v>
      </c>
      <c r="Z137" s="18" t="s">
        <v>774</v>
      </c>
      <c r="AA137" s="18" t="s">
        <v>31</v>
      </c>
      <c r="AB137" s="18" t="s">
        <v>775</v>
      </c>
      <c r="AC137" s="18" t="s">
        <v>38</v>
      </c>
      <c r="AD137" s="18" t="s">
        <v>18</v>
      </c>
      <c r="AE137" s="18" t="s">
        <v>776</v>
      </c>
      <c r="AI137" s="20" t="str">
        <f t="shared" si="14"/>
        <v>STEP 1: Restate the key requirements and constraints of the problem in your own words.
The problem requires placing the maximum number of chessmen on an n x m chessboard such that each pair of chessmen is placed on cells with a Manhattan distance of exactly 3. The task is to determine the maximum number of chessmen that can be placed under these conditions. The input consists of two integers, n and m, representing the dimensions of the chessboard, with constraints 1 ‚â§ n, m ‚â§ 10^9.
STEP 2: Analyze the given code line by line and explain the intended logic.
- The code imports the math module.
- It reads two integers, n and m, from input, representing the dimensions of the chessboard.
- It checks if either n or m is 1. If so, it prints 0, as no two cells can have a Manhattan distance of 3 on a single row or column.
- Otherwise, it calculates and prints the floor of (n-1)*(m-1)/3. This calculation seems to be an attempt to determine the number of pairs of cells with a Manhattan distance of 3.
STEP 3: Determine whether the code is fully correct or incorrect.
The code is incorrect.
STEP 4: Provide at least one specific input test case that causes the code to fail.
Test case: Input: 3 3
Expected Output: 8
Actual Output: 1
STEP 5: Explain the root cause of the failure.
The root cause of the failure is the incorrect formula used to calculate the number of chessmen. The formula (n-1)*(m-1)/3 does not correctly account for the placement of chessmen with a Manhattan distance of 3. The problem requires considering all possible pairs of cells with a distance of 3, which the current formula does not achieve. The code fails to correctly implement the logic needed to find all such pairs, leading to incorrect results for various inputs.</v>
      </c>
      <c r="AJ137" s="21" t="str">
        <f t="shared" si="15"/>
        <v>Misjudged compilation error as wrong answer: indentation issue</v>
      </c>
      <c r="AM137" t="str">
        <f t="shared" si="16"/>
        <v/>
      </c>
      <c r="AP137" t="str">
        <f t="shared" si="17"/>
        <v/>
      </c>
      <c r="AS137" t="str">
        <f t="shared" si="18"/>
        <v>different</v>
      </c>
      <c r="AV137" t="str">
        <f t="shared" si="19"/>
        <v>different</v>
      </c>
      <c r="AZ137" t="str">
        <f t="shared" si="20"/>
        <v/>
      </c>
    </row>
    <row r="138" spans="1:52" ht="409.6" thickBot="1" x14ac:dyDescent="0.35">
      <c r="A138" s="11">
        <v>3776</v>
      </c>
      <c r="B138" s="13" t="s">
        <v>777</v>
      </c>
      <c r="C138" s="13" t="s">
        <v>1820</v>
      </c>
      <c r="D138" s="13" t="s">
        <v>779</v>
      </c>
      <c r="E138" s="13" t="s">
        <v>21</v>
      </c>
      <c r="F138" s="15">
        <v>1170</v>
      </c>
      <c r="G138" s="13" t="s">
        <v>781</v>
      </c>
      <c r="H138" s="13"/>
      <c r="I138" s="13" t="s">
        <v>26</v>
      </c>
      <c r="J138" s="13" t="s">
        <v>782</v>
      </c>
      <c r="K138" s="13" t="s">
        <v>1659</v>
      </c>
      <c r="L138" s="13" t="s">
        <v>18</v>
      </c>
      <c r="M138" s="13" t="s">
        <v>1821</v>
      </c>
      <c r="N138" s="13" t="s">
        <v>1207</v>
      </c>
      <c r="O138" s="17"/>
      <c r="Q138" s="18">
        <v>3776</v>
      </c>
      <c r="R138" s="18" t="s">
        <v>777</v>
      </c>
      <c r="S138" s="18" t="s">
        <v>778</v>
      </c>
      <c r="T138" s="18" t="s">
        <v>26</v>
      </c>
      <c r="U138" s="18" t="s">
        <v>779</v>
      </c>
      <c r="V138" s="18" t="s">
        <v>780</v>
      </c>
      <c r="W138" s="18" t="s">
        <v>21</v>
      </c>
      <c r="X138" s="18">
        <v>1170</v>
      </c>
      <c r="Y138" s="18" t="s">
        <v>781</v>
      </c>
      <c r="AA138" s="18" t="s">
        <v>26</v>
      </c>
      <c r="AB138" s="18" t="s">
        <v>782</v>
      </c>
      <c r="AC138" s="18" t="s">
        <v>38</v>
      </c>
      <c r="AD138" s="18" t="s">
        <v>18</v>
      </c>
      <c r="AE138" s="18" t="s">
        <v>783</v>
      </c>
      <c r="AI138" s="20" t="str">
        <f t="shared" si="14"/>
        <v>STEP 1: The problem requires us to correct a given time displayed on a broken clock to a valid time in either 12-hour or 24-hour format. The goal is to change the minimum number of digits to achieve a valid time. In 12-hour format, hours range from 1 to 12, and in 24-hour format, hours range from 0 to 23. Minutes range from 0 to 59 in both formats.
STEP 2: The code defines a function `fix_time` that takes `time_format` (either 12 or 24) and `time` (a string in HH:MM format) as inputs. It splits the time into `hours` and `minutes`. For the 12-hour format, if `hours` is 0, it changes it to 1. If `hours` is greater than 12, it attempts to correct it by taking the last digit or setting it to 10. For the 24-hour format, if `hours` is 24 or more, it takes the last digit. For `minutes`, if they are 60 or more, it takes the last digit. The function returns the corrected time in HH:MM format.
STEP 3: The code is incorrect. It does not correctly handle all cases for converting invalid times to valid ones with the minimum number of changes.
STEP 4: A specific test case where the code fails is:
- Input: `12\n00:99`
- Expected Output: `01:39` (minimum changes: change 0 to 1 and 9 to 3)
- Actual Output: `01:09` (incorrect because it changes the second 9 to 0 instead of 3)
STEP 5: The root cause of the failure is that the code uses modulo operations to correct invalid hours and minutes, which does not necessarily result in the minimum number of changes. For example, when minutes are 99, the code changes it to 09, which is incorrect as it should be 39 to minimize changes. The logic for correcting hours and minutes needs to be revised to ensure the minimum number of digit changes.</v>
      </c>
      <c r="AJ138" s="21" t="str">
        <f t="shared" si="15"/>
        <v>Misjudged correct as wrong answer: rationale is incorrect (reason: judge predicted a wrong expected output)</v>
      </c>
      <c r="AM138" t="str">
        <f t="shared" si="16"/>
        <v/>
      </c>
      <c r="AP138" t="str">
        <f t="shared" si="17"/>
        <v/>
      </c>
      <c r="AS138" t="str">
        <f t="shared" si="18"/>
        <v>different</v>
      </c>
      <c r="AV138" t="str">
        <f t="shared" si="19"/>
        <v>different</v>
      </c>
      <c r="AZ138" t="str">
        <f t="shared" si="20"/>
        <v/>
      </c>
    </row>
    <row r="139" spans="1:52" ht="409.6" thickBot="1" x14ac:dyDescent="0.35">
      <c r="A139" s="22">
        <v>3778</v>
      </c>
      <c r="B139" s="23" t="s">
        <v>1822</v>
      </c>
      <c r="C139" s="23" t="s">
        <v>1823</v>
      </c>
      <c r="D139" s="23" t="s">
        <v>1824</v>
      </c>
      <c r="E139" s="23" t="s">
        <v>74</v>
      </c>
      <c r="F139" s="24">
        <v>1181</v>
      </c>
      <c r="G139" s="23" t="s">
        <v>1825</v>
      </c>
      <c r="H139" s="23" t="s">
        <v>1826</v>
      </c>
      <c r="I139" s="23" t="s">
        <v>31</v>
      </c>
      <c r="J139" s="23" t="s">
        <v>1827</v>
      </c>
      <c r="K139" s="23" t="s">
        <v>1659</v>
      </c>
      <c r="L139" s="23" t="s">
        <v>18</v>
      </c>
      <c r="M139" s="23" t="s">
        <v>1828</v>
      </c>
      <c r="N139" s="31" t="s">
        <v>1333</v>
      </c>
      <c r="O139" s="26"/>
      <c r="Q139" s="18">
        <v>3778</v>
      </c>
      <c r="R139" s="18" t="s">
        <v>1829</v>
      </c>
      <c r="S139" s="18" t="s">
        <v>1823</v>
      </c>
      <c r="T139" s="18" t="s">
        <v>31</v>
      </c>
      <c r="U139" s="18" t="s">
        <v>1824</v>
      </c>
      <c r="V139" s="18" t="s">
        <v>1830</v>
      </c>
      <c r="W139" s="18" t="s">
        <v>74</v>
      </c>
      <c r="X139" s="18">
        <v>1181</v>
      </c>
      <c r="Y139" s="18" t="s">
        <v>1825</v>
      </c>
      <c r="Z139" s="18" t="s">
        <v>1826</v>
      </c>
      <c r="AA139" s="18" t="s">
        <v>31</v>
      </c>
      <c r="AB139" s="18" t="s">
        <v>1827</v>
      </c>
      <c r="AC139" s="18" t="s">
        <v>40</v>
      </c>
      <c r="AD139" s="18" t="s">
        <v>31</v>
      </c>
      <c r="AE139" s="18" t="s">
        <v>1831</v>
      </c>
      <c r="AF139" s="19" t="s">
        <v>1338</v>
      </c>
      <c r="AI139" s="20" t="str">
        <f t="shared" si="14"/>
        <v>STEP 1: The problem requires constructing a valid configuration of targets on an n x n grid such that each column's boomerang hits the specified number of targets before exiting the grid. Each row and column can have at most 2 targets. If no valid configuration exists, return -1.
STEP 2: The provided code is not a code solution but rather an output example. It lists the number of targets and their positions on the grid for a specific test case. The output is:
Targets: 5
2 1
2 5
3 3
3 6
5 6
This output corresponds to a specific input where n = 6 and the number of hits per column is [2, 0, 3, 0, 1, 1].
STEP 3: The code is not a complete solution; it is an output for a specific test case. Therefore, it cannot be evaluated for correctness as a general solution.
STEP 4: Since the code is not a complete solution, it cannot be tested with specific input cases.
STEP 5: The root cause of the failure to provide a complete solution is that the provided content is an output example rather than a code implementation.
Verdict: CE
Answer: B</v>
      </c>
      <c r="AJ139" s="21" t="str">
        <f t="shared" si="15"/>
        <v>Misjudgement corrected: the misjudgment for compilation error did not occur when reasoning prompt was included</v>
      </c>
      <c r="AM139" t="str">
        <f t="shared" si="16"/>
        <v/>
      </c>
      <c r="AP139" t="str">
        <f t="shared" si="17"/>
        <v>different</v>
      </c>
      <c r="AS139" t="str">
        <f t="shared" si="18"/>
        <v>different</v>
      </c>
      <c r="AV139" t="str">
        <f t="shared" si="19"/>
        <v/>
      </c>
      <c r="AZ139" t="str">
        <f t="shared" si="20"/>
        <v/>
      </c>
    </row>
    <row r="140" spans="1:52" ht="409.6" thickBot="1" x14ac:dyDescent="0.35">
      <c r="A140" s="11">
        <v>3791</v>
      </c>
      <c r="B140" s="13" t="s">
        <v>1832</v>
      </c>
      <c r="C140" s="13" t="s">
        <v>1833</v>
      </c>
      <c r="D140" s="13" t="s">
        <v>786</v>
      </c>
      <c r="E140" s="13" t="s">
        <v>92</v>
      </c>
      <c r="F140" s="15">
        <v>1236</v>
      </c>
      <c r="G140" s="13" t="s">
        <v>788</v>
      </c>
      <c r="H140" s="13" t="s">
        <v>789</v>
      </c>
      <c r="I140" s="13" t="s">
        <v>31</v>
      </c>
      <c r="J140" s="13" t="s">
        <v>790</v>
      </c>
      <c r="K140" s="13" t="s">
        <v>1659</v>
      </c>
      <c r="L140" s="13" t="s">
        <v>31</v>
      </c>
      <c r="M140" s="13" t="s">
        <v>1834</v>
      </c>
      <c r="N140" s="13" t="s">
        <v>1338</v>
      </c>
      <c r="O140" s="17"/>
      <c r="Q140" s="18">
        <v>3791</v>
      </c>
      <c r="R140" s="18" t="s">
        <v>784</v>
      </c>
      <c r="S140" s="18" t="s">
        <v>785</v>
      </c>
      <c r="T140" s="18" t="s">
        <v>31</v>
      </c>
      <c r="U140" s="18" t="s">
        <v>786</v>
      </c>
      <c r="V140" s="18" t="s">
        <v>787</v>
      </c>
      <c r="W140" s="18" t="s">
        <v>92</v>
      </c>
      <c r="X140" s="18">
        <v>1236</v>
      </c>
      <c r="Y140" s="18" t="s">
        <v>788</v>
      </c>
      <c r="Z140" s="18" t="s">
        <v>789</v>
      </c>
      <c r="AA140" s="18" t="s">
        <v>31</v>
      </c>
      <c r="AB140" s="18" t="s">
        <v>790</v>
      </c>
      <c r="AC140" s="18" t="s">
        <v>28</v>
      </c>
      <c r="AD140" s="18" t="s">
        <v>18</v>
      </c>
      <c r="AE140" s="18" t="s">
        <v>791</v>
      </c>
      <c r="AF140" s="19" t="s">
        <v>1835</v>
      </c>
      <c r="AI140" s="20" t="str">
        <f t="shared" si="14"/>
        <v>STEP 1: The problem requires finding a cyclic shift of a permutation that minimizes the deviation, defined as the sum of absolute differences between each element's value and its index. The input is a permutation of length n, and the output should be the minimum deviation and the shift id that achieves it.
STEP 2: Analyzing the code:
- The code reads an integer n and a permutation p from input.
- The function `get_deviation(p)` calculates the deviation of a permutation by summing the absolute differences between each element and its index.
- The function `get_min_deviation(p)` initializes the minimum deviation using the original permutation and iterates over all possible cyclic shifts to find the one with the smallest deviation.
- The code attempts to print the result of `get_min_deviation(p)`.
STEP 3: The code is incorrect. The main issue is that the code attempts to concatenate lists using `p[i:] + p[:i]`, but `p` is a map object, not a list. This will result in a TypeError.
STEP 4: A specific test case that causes the code to fail is:
```
3
2 3 1
```
This input will cause a TypeError when trying to concatenate map objects.
STEP 5: The root cause of the failure is that the code treats `p` as a list, but it is actually a map object. The code should convert `p` to a list before performing list operations.
Verdict: The code has a logical error due to incorrect handling of the input type, leading to a runtime error.</v>
      </c>
      <c r="AJ140" s="21" t="str">
        <f t="shared" si="15"/>
        <v>Misjudged compilation error as runtime error</v>
      </c>
      <c r="AM140" t="str">
        <f t="shared" si="16"/>
        <v/>
      </c>
      <c r="AP140" t="str">
        <f t="shared" si="17"/>
        <v>different</v>
      </c>
      <c r="AS140" t="str">
        <f t="shared" si="18"/>
        <v/>
      </c>
      <c r="AV140" t="str">
        <f t="shared" si="19"/>
        <v>different</v>
      </c>
      <c r="AZ140" t="str">
        <f t="shared" si="20"/>
        <v>different</v>
      </c>
    </row>
    <row r="141" spans="1:52" ht="409.6" thickBot="1" x14ac:dyDescent="0.35">
      <c r="A141" s="22">
        <v>3792</v>
      </c>
      <c r="B141" s="23" t="s">
        <v>1836</v>
      </c>
      <c r="C141" s="23" t="s">
        <v>793</v>
      </c>
      <c r="D141" s="23" t="s">
        <v>794</v>
      </c>
      <c r="E141" s="23" t="s">
        <v>34</v>
      </c>
      <c r="F141" s="24">
        <v>1239</v>
      </c>
      <c r="G141" s="23" t="s">
        <v>796</v>
      </c>
      <c r="H141" s="23" t="s">
        <v>797</v>
      </c>
      <c r="I141" s="23" t="s">
        <v>31</v>
      </c>
      <c r="J141" s="23" t="s">
        <v>790</v>
      </c>
      <c r="K141" s="23" t="s">
        <v>1659</v>
      </c>
      <c r="L141" s="23" t="s">
        <v>18</v>
      </c>
      <c r="M141" s="23" t="s">
        <v>1837</v>
      </c>
      <c r="N141" s="23" t="s">
        <v>1202</v>
      </c>
      <c r="O141" s="34" t="s">
        <v>1838</v>
      </c>
      <c r="Q141" s="18">
        <v>3792</v>
      </c>
      <c r="R141" s="18" t="s">
        <v>792</v>
      </c>
      <c r="S141" s="18" t="s">
        <v>793</v>
      </c>
      <c r="T141" s="18" t="s">
        <v>31</v>
      </c>
      <c r="U141" s="18" t="s">
        <v>794</v>
      </c>
      <c r="V141" s="18" t="s">
        <v>795</v>
      </c>
      <c r="W141" s="18" t="s">
        <v>34</v>
      </c>
      <c r="X141" s="18">
        <v>1239</v>
      </c>
      <c r="Y141" s="18" t="s">
        <v>796</v>
      </c>
      <c r="Z141" s="18" t="s">
        <v>797</v>
      </c>
      <c r="AA141" s="18" t="s">
        <v>31</v>
      </c>
      <c r="AB141" s="18" t="s">
        <v>790</v>
      </c>
      <c r="AC141" s="18" t="s">
        <v>38</v>
      </c>
      <c r="AD141" s="18" t="s">
        <v>18</v>
      </c>
      <c r="AE141" s="18" t="s">
        <v>798</v>
      </c>
      <c r="AI141" s="20" t="str">
        <f t="shared" si="14"/>
        <v>STEP 1: The problem requires calculating the maximum number of distinct prefixes that can be formed from k strings, each of length n, where each string is lexicographically between given strings s and t. The output should be the maximum value of c, the number of distinct prefixes.
STEP 2: The given code reads integers n and k, and strings s and t. It checks if s is equal to t. If they are equal, it prints n. Otherwise, it prints n * k.
STEP 3: The code is incorrect. It does not correctly calculate the maximum number of distinct prefixes. The logic of simply multiplying n by k when s is not equal to t does not account for the actual number of distinct prefixes that can be formed.
STEP 4: Consider the input:
```
2 4
aa
bb
```
The correct output should be 6, as explained in the problem's example. However, the code will output 8 (2 * 4), which is incorrect.
STEP 5: The root cause of the failure is that the code does not implement the logic to calculate the number of distinct prefixes. It incorrectly assumes that if s is not equal to t, the result is simply n * k, which does not consider the constraints and properties of the strings between s and t. The code needs a more sophisticated approach to count the distinct prefixes correctly.</v>
      </c>
      <c r="AJ141" s="21" t="str">
        <f t="shared" si="15"/>
        <v>Misjudged compilation error as wrong answer: indentation issue</v>
      </c>
      <c r="AM141" t="str">
        <f t="shared" si="16"/>
        <v/>
      </c>
      <c r="AP141" t="str">
        <f t="shared" si="17"/>
        <v/>
      </c>
      <c r="AS141" t="str">
        <f t="shared" si="18"/>
        <v>different</v>
      </c>
      <c r="AV141" t="str">
        <f t="shared" si="19"/>
        <v>different</v>
      </c>
      <c r="AZ141" t="str">
        <f t="shared" si="20"/>
        <v/>
      </c>
    </row>
    <row r="142" spans="1:52" ht="409.6" thickBot="1" x14ac:dyDescent="0.35">
      <c r="A142" s="11">
        <v>3798</v>
      </c>
      <c r="B142" s="13" t="s">
        <v>1839</v>
      </c>
      <c r="C142" s="13" t="s">
        <v>1840</v>
      </c>
      <c r="D142" s="13" t="s">
        <v>801</v>
      </c>
      <c r="E142" s="13" t="s">
        <v>83</v>
      </c>
      <c r="F142" s="15">
        <v>1270</v>
      </c>
      <c r="G142" s="13" t="s">
        <v>803</v>
      </c>
      <c r="H142" s="13" t="s">
        <v>804</v>
      </c>
      <c r="I142" s="13" t="s">
        <v>31</v>
      </c>
      <c r="J142" s="13" t="s">
        <v>790</v>
      </c>
      <c r="K142" s="13" t="s">
        <v>1659</v>
      </c>
      <c r="L142" s="13" t="s">
        <v>18</v>
      </c>
      <c r="M142" s="13" t="s">
        <v>1841</v>
      </c>
      <c r="N142" s="13" t="s">
        <v>1202</v>
      </c>
      <c r="O142" s="17"/>
      <c r="Q142" s="18">
        <v>3798</v>
      </c>
      <c r="R142" s="18" t="s">
        <v>799</v>
      </c>
      <c r="S142" s="18" t="s">
        <v>800</v>
      </c>
      <c r="T142" s="18" t="s">
        <v>31</v>
      </c>
      <c r="U142" s="18" t="s">
        <v>801</v>
      </c>
      <c r="V142" s="18" t="s">
        <v>802</v>
      </c>
      <c r="W142" s="18" t="s">
        <v>83</v>
      </c>
      <c r="X142" s="18">
        <v>1270</v>
      </c>
      <c r="Y142" s="18" t="s">
        <v>803</v>
      </c>
      <c r="Z142" s="18" t="s">
        <v>804</v>
      </c>
      <c r="AA142" s="18" t="s">
        <v>31</v>
      </c>
      <c r="AB142" s="18" t="s">
        <v>790</v>
      </c>
      <c r="AC142" s="18" t="s">
        <v>38</v>
      </c>
      <c r="AD142" s="18" t="s">
        <v>18</v>
      </c>
      <c r="AE142" s="18" t="s">
        <v>805</v>
      </c>
      <c r="AI142" s="20" t="str">
        <f t="shared" si="14"/>
        <v>STEP 1: The problem requires finding the smallest integer base `b` (where `b &gt;= 2`) such that the sum of the digits of `n` in base `b` equals `s`. If no such base exists, the output should be `-1`.
STEP 2: The code defines a recursive function `f(b, n)` that calculates the sum of the digits of `n` in base `b`. The main logic iterates over possible base values from `2` to `min(n, s) + 1` and checks if `f(b, n) == s`. If a match is found, it prints the base `b`. If no base satisfies the condition, it prints `-1`.
STEP 3: The code is incorrect. It only checks bases up to `min(n, s) + 1`, which is insufficient. The correct base might be larger than `min(n, s) + 1`, especially when `s` is large compared to `n`.
STEP 4: Consider the input `n = 100000000000` and `s = 1`. The correct base `b` should be `100000000001`, but the code will not check this base because it only checks up to `min(n, s) + 1 = 2`.
STEP 5: The root cause of the failure is the incorrect range for the base `b`. The code limits the search to `min(n, s) + 1`, which is not sufficient to find all possible bases that could satisfy the condition `f(b, n) = s`. The correct approach should consider larger bases, potentially up to `n + 1`, to ensure all possibilities are checked.</v>
      </c>
      <c r="AJ142" s="21" t="str">
        <f t="shared" si="15"/>
        <v>Misjudged compilation error as wrong answer: indentation issue</v>
      </c>
      <c r="AM142" t="str">
        <f t="shared" si="16"/>
        <v/>
      </c>
      <c r="AP142" t="str">
        <f t="shared" si="17"/>
        <v/>
      </c>
      <c r="AS142" t="str">
        <f t="shared" si="18"/>
        <v>different</v>
      </c>
      <c r="AV142" t="str">
        <f t="shared" si="19"/>
        <v>different</v>
      </c>
      <c r="AZ142" t="str">
        <f t="shared" si="20"/>
        <v/>
      </c>
    </row>
    <row r="143" spans="1:52" ht="409.6" thickBot="1" x14ac:dyDescent="0.35">
      <c r="A143" s="22">
        <v>3800</v>
      </c>
      <c r="B143" s="23" t="s">
        <v>1842</v>
      </c>
      <c r="C143" s="23" t="s">
        <v>1843</v>
      </c>
      <c r="D143" s="23" t="s">
        <v>808</v>
      </c>
      <c r="E143" s="23" t="s">
        <v>83</v>
      </c>
      <c r="F143" s="24">
        <v>1276</v>
      </c>
      <c r="G143" s="23" t="s">
        <v>810</v>
      </c>
      <c r="H143" s="23" t="s">
        <v>1844</v>
      </c>
      <c r="I143" s="23" t="s">
        <v>31</v>
      </c>
      <c r="J143" s="23" t="s">
        <v>939</v>
      </c>
      <c r="K143" s="23" t="s">
        <v>1659</v>
      </c>
      <c r="L143" s="23" t="s">
        <v>31</v>
      </c>
      <c r="M143" s="23" t="s">
        <v>1845</v>
      </c>
      <c r="N143" s="23" t="s">
        <v>1338</v>
      </c>
      <c r="O143" s="26"/>
      <c r="Q143" s="18">
        <v>3800</v>
      </c>
      <c r="R143" s="18" t="s">
        <v>806</v>
      </c>
      <c r="S143" s="18" t="s">
        <v>1846</v>
      </c>
      <c r="T143" s="18" t="s">
        <v>31</v>
      </c>
      <c r="U143" s="18" t="s">
        <v>808</v>
      </c>
      <c r="V143" s="18" t="s">
        <v>1847</v>
      </c>
      <c r="W143" s="18" t="s">
        <v>83</v>
      </c>
      <c r="X143" s="18">
        <v>1276</v>
      </c>
      <c r="Y143" s="18" t="s">
        <v>810</v>
      </c>
      <c r="Z143" s="18" t="s">
        <v>1844</v>
      </c>
      <c r="AA143" s="18" t="s">
        <v>31</v>
      </c>
      <c r="AB143" s="18" t="s">
        <v>939</v>
      </c>
      <c r="AC143" s="18" t="s">
        <v>40</v>
      </c>
      <c r="AD143" s="18" t="s">
        <v>31</v>
      </c>
      <c r="AE143" s="18" t="s">
        <v>1848</v>
      </c>
      <c r="AI143" s="20" t="str">
        <f t="shared" si="14"/>
        <v>STEP 1: The problem requires us to find the number of rectangles in a matrix derived from a string of decimal digits, where the sum of the elements in each rectangle equals a given integer `a`. The matrix `b` is defined such that `b[i][j] = s[i] * s[j]`, where `s[i]` and `s[j]` are characters from the string `s`.
STEP 2: The code attempts to solve the problem by first constructing a matrix `b` where each element is the product of two digits from the string `s`. The code then iterates over all possible rectangles in this matrix to count how many have a sum equal to `a`.
- The matrix `b` is initialized with dimensions `(n+1) x (n+1)` filled with zeros.
- The nested loops attempt to fill the matrix `b` with products of digits from `s`. However, there is a syntax error in the line where `b[i][j]` is assigned. The line is incomplete and incorrectly structured.
- The code then attempts to iterate over all possible rectangles in the matrix `b` to find those whose sum equals `a`. However, the logic for summing the elements of the rectangle is incorrect and incomplete.
STEP 3: The code is incorrect due to a syntax error and logical errors in the implementation.
STEP 4: A specific test case is not needed as the code will not run due to the syntax error.
STEP 5: The root cause of the failure is a syntax error in the line where `b[i][j]` is assigned. The line is incomplete and incorrectly structured, leading to a compilation error. Additionally, the logic for summing the elements of the rectangle is incorrect, as it does not correctly iterate over all elements of the rectangle.</v>
      </c>
      <c r="AJ143" s="21" t="str">
        <f t="shared" si="15"/>
        <v>Misjudgement corrected: the misjudgment for compilation error did not occur when reasoning prompt was included</v>
      </c>
      <c r="AM143" t="str">
        <f t="shared" si="16"/>
        <v/>
      </c>
      <c r="AP143" t="str">
        <f t="shared" si="17"/>
        <v/>
      </c>
      <c r="AS143" t="str">
        <f t="shared" si="18"/>
        <v/>
      </c>
      <c r="AV143" t="str">
        <f t="shared" si="19"/>
        <v/>
      </c>
      <c r="AZ143" t="str">
        <f t="shared" si="20"/>
        <v/>
      </c>
    </row>
    <row r="144" spans="1:52" ht="409.6" thickBot="1" x14ac:dyDescent="0.35">
      <c r="A144" s="11">
        <v>3800</v>
      </c>
      <c r="B144" s="13" t="s">
        <v>1842</v>
      </c>
      <c r="C144" s="13" t="s">
        <v>1849</v>
      </c>
      <c r="D144" s="13" t="s">
        <v>808</v>
      </c>
      <c r="E144" s="13" t="s">
        <v>21</v>
      </c>
      <c r="F144" s="15">
        <v>1279</v>
      </c>
      <c r="G144" s="13" t="s">
        <v>810</v>
      </c>
      <c r="H144" s="13"/>
      <c r="I144" s="13" t="s">
        <v>26</v>
      </c>
      <c r="J144" s="13" t="s">
        <v>811</v>
      </c>
      <c r="K144" s="13" t="s">
        <v>1659</v>
      </c>
      <c r="L144" s="13" t="s">
        <v>18</v>
      </c>
      <c r="M144" s="13" t="s">
        <v>1850</v>
      </c>
      <c r="N144" s="13" t="s">
        <v>1207</v>
      </c>
      <c r="O144" s="17"/>
      <c r="Q144" s="18">
        <v>3800</v>
      </c>
      <c r="R144" s="18" t="s">
        <v>806</v>
      </c>
      <c r="S144" s="18" t="s">
        <v>807</v>
      </c>
      <c r="T144" s="18" t="s">
        <v>26</v>
      </c>
      <c r="U144" s="18" t="s">
        <v>808</v>
      </c>
      <c r="V144" s="18" t="s">
        <v>809</v>
      </c>
      <c r="W144" s="18" t="s">
        <v>21</v>
      </c>
      <c r="X144" s="18">
        <v>1279</v>
      </c>
      <c r="Y144" s="18" t="s">
        <v>810</v>
      </c>
      <c r="AA144" s="18" t="s">
        <v>26</v>
      </c>
      <c r="AB144" s="18" t="s">
        <v>811</v>
      </c>
      <c r="AC144" s="18" t="s">
        <v>38</v>
      </c>
      <c r="AD144" s="18" t="s">
        <v>18</v>
      </c>
      <c r="AE144" s="18" t="s">
        <v>812</v>
      </c>
      <c r="AI144" s="20" t="str">
        <f t="shared" si="14"/>
        <v>STEP 1: The problem requires finding the number of rectangles in a matrix derived from a string of decimal digits, where the sum of the products of the elements in the rectangle equals a given integer 'a'. The matrix is defined such that each element b_{ij} is the product of the i-th and j-th digits of the string. The constraints are that the integer 'a' can be as large as 10^9, and the string length can be up to 4000.
STEP 2: The code begins by reading the integer 'a' and the string 's'. It converts the string into a list of integers, prepending a zero for 1-based indexing. It then calculates a prefix sum array 'p' where each element is the cumulative sum of the digits up to that point. The code uses a 'cnt' array to count occurrences of each possible sum of subarrays. It iterates over all possible subarray ranges (l, r) and updates the 'cnt' array with the difference of prefix sums. Finally, it calculates the number of valid rectangles by checking if 'a' can be expressed as a product of two factors, each corresponding to a subarray sum, and sums the products of their counts. If 'a' is zero, it adjusts the count to avoid overcounting.
STEP 3: The code is incorrect. It does not correctly implement the logic to find rectangles in the matrix where the sum of products equals 'a'. The code calculates subarray sums of the string digits, not the products of pairs of digits, which is required by the problem.
STEP 4: A specific test case that causes the code to fail is:
- Input:
```
1
11
```
Expected Output: 1 (since the only rectangle is the single element 1*1=1)
Actual Output: 0
STEP 5: The root cause of the failure is that the code calculates the sum of subarrays of the string digits, rather than the sum of products of pairs of digits as required by the problem. The logic for counting rectangles based on the product of elements is not implemented, leading to incorrect results.</v>
      </c>
      <c r="AJ144" s="21" t="str">
        <f t="shared" si="15"/>
        <v>Misjudged correct as wrong answer: rationale is incorrect (reason: judge predicted a wrong expected output)</v>
      </c>
      <c r="AM144" t="str">
        <f t="shared" si="16"/>
        <v/>
      </c>
      <c r="AP144" t="str">
        <f t="shared" si="17"/>
        <v/>
      </c>
      <c r="AS144" t="str">
        <f t="shared" si="18"/>
        <v>different</v>
      </c>
      <c r="AV144" t="str">
        <f t="shared" si="19"/>
        <v>different</v>
      </c>
      <c r="AZ144" t="str">
        <f t="shared" si="20"/>
        <v/>
      </c>
    </row>
    <row r="145" spans="1:52" ht="409.6" thickBot="1" x14ac:dyDescent="0.35">
      <c r="A145" s="22">
        <v>3801</v>
      </c>
      <c r="B145" s="23" t="s">
        <v>1851</v>
      </c>
      <c r="C145" s="23" t="s">
        <v>1852</v>
      </c>
      <c r="D145" s="23" t="s">
        <v>1853</v>
      </c>
      <c r="E145" s="23" t="s">
        <v>34</v>
      </c>
      <c r="F145" s="24">
        <v>1283</v>
      </c>
      <c r="G145" s="23" t="s">
        <v>1854</v>
      </c>
      <c r="H145" s="23" t="s">
        <v>1855</v>
      </c>
      <c r="I145" s="23" t="s">
        <v>31</v>
      </c>
      <c r="J145" s="23" t="s">
        <v>939</v>
      </c>
      <c r="K145" s="23" t="s">
        <v>1659</v>
      </c>
      <c r="L145" s="23" t="s">
        <v>18</v>
      </c>
      <c r="M145" s="23" t="s">
        <v>1856</v>
      </c>
      <c r="N145" s="23" t="s">
        <v>1333</v>
      </c>
      <c r="O145" s="26"/>
      <c r="Q145" s="18">
        <v>3801</v>
      </c>
      <c r="R145" s="18" t="s">
        <v>1857</v>
      </c>
      <c r="S145" s="18" t="s">
        <v>1852</v>
      </c>
      <c r="T145" s="18" t="s">
        <v>31</v>
      </c>
      <c r="U145" s="18" t="s">
        <v>1853</v>
      </c>
      <c r="V145" s="18" t="s">
        <v>1858</v>
      </c>
      <c r="W145" s="18" t="s">
        <v>34</v>
      </c>
      <c r="X145" s="18">
        <v>1283</v>
      </c>
      <c r="Y145" s="18" t="s">
        <v>1854</v>
      </c>
      <c r="Z145" s="18" t="s">
        <v>1855</v>
      </c>
      <c r="AA145" s="18" t="s">
        <v>31</v>
      </c>
      <c r="AB145" s="18" t="s">
        <v>939</v>
      </c>
      <c r="AC145" s="18" t="s">
        <v>40</v>
      </c>
      <c r="AD145" s="18" t="s">
        <v>31</v>
      </c>
      <c r="AE145" s="18" t="s">
        <v>1859</v>
      </c>
      <c r="AF145" s="19" t="s">
        <v>1338</v>
      </c>
      <c r="AI145" s="20" t="str">
        <f t="shared" si="14"/>
        <v>STEP 1: The problem requires calculating the expected weight of each picture after a series of visits to a website. Each picture has an initial weight and a probability of being displayed proportional to its weight. If Nauuo likes a picture, its weight increases by 1; otherwise, it decreases by 1. The task is to compute the expected weight of each picture after all visits, modulo 998244353.
STEP 2: The provided solution is not a code but rather a direct output for a specific test case. It lists the expected weights modulo 998244353 for a given input scenario.
STEP 3: Since there is no code to analyze, we cannot determine if the solution is correct or incorrect based on the problem requirements. The output provided matches the expected output for the given test case, but without code, we cannot verify its correctness for other cases.
STEP 4: Not applicable as there is no code to test.
STEP 5: Not applicable as there is no code to analyze.
Verdict: Since the solution is not a code but a direct output, it cannot be evaluated for correctness across different inputs. Therefore, it is not a valid solution to the problem.</v>
      </c>
      <c r="AJ145" s="21" t="str">
        <f t="shared" si="15"/>
        <v>Misjudgement corrected: the misjudgment for compilation error did not occur when reasoning prompt was included</v>
      </c>
      <c r="AM145" t="str">
        <f t="shared" si="16"/>
        <v/>
      </c>
      <c r="AP145" t="str">
        <f t="shared" si="17"/>
        <v>different</v>
      </c>
      <c r="AS145" t="str">
        <f t="shared" si="18"/>
        <v>different</v>
      </c>
      <c r="AV145" t="str">
        <f t="shared" si="19"/>
        <v/>
      </c>
      <c r="AZ145" t="str">
        <f t="shared" si="20"/>
        <v/>
      </c>
    </row>
    <row r="146" spans="1:52" ht="409.6" thickBot="1" x14ac:dyDescent="0.35">
      <c r="A146" s="11">
        <v>3804</v>
      </c>
      <c r="B146" s="13" t="s">
        <v>1860</v>
      </c>
      <c r="C146" s="13" t="s">
        <v>1861</v>
      </c>
      <c r="D146" s="13" t="s">
        <v>1862</v>
      </c>
      <c r="E146" s="13" t="s">
        <v>74</v>
      </c>
      <c r="F146" s="15">
        <v>1297</v>
      </c>
      <c r="G146" s="13" t="s">
        <v>1863</v>
      </c>
      <c r="H146" s="13" t="s">
        <v>1864</v>
      </c>
      <c r="I146" s="13" t="s">
        <v>31</v>
      </c>
      <c r="J146" s="13" t="s">
        <v>819</v>
      </c>
      <c r="K146" s="13" t="s">
        <v>1659</v>
      </c>
      <c r="L146" s="13" t="s">
        <v>18</v>
      </c>
      <c r="M146" s="13" t="s">
        <v>1865</v>
      </c>
      <c r="N146" s="13" t="s">
        <v>1624</v>
      </c>
      <c r="O146" s="17" t="s">
        <v>1866</v>
      </c>
      <c r="Q146" s="18">
        <v>3804</v>
      </c>
      <c r="R146" s="18" t="s">
        <v>1867</v>
      </c>
      <c r="S146" s="18" t="s">
        <v>1868</v>
      </c>
      <c r="T146" s="18" t="s">
        <v>31</v>
      </c>
      <c r="U146" s="18" t="s">
        <v>1862</v>
      </c>
      <c r="V146" s="18" t="s">
        <v>1869</v>
      </c>
      <c r="W146" s="18" t="s">
        <v>74</v>
      </c>
      <c r="X146" s="18">
        <v>1297</v>
      </c>
      <c r="Y146" s="18" t="s">
        <v>1863</v>
      </c>
      <c r="Z146" s="18" t="s">
        <v>1864</v>
      </c>
      <c r="AA146" s="18" t="s">
        <v>31</v>
      </c>
      <c r="AB146" s="18" t="s">
        <v>819</v>
      </c>
      <c r="AC146" s="18" t="s">
        <v>38</v>
      </c>
      <c r="AD146" s="18" t="s">
        <v>18</v>
      </c>
      <c r="AE146" s="18" t="s">
        <v>1870</v>
      </c>
      <c r="AI146" s="20" t="str">
        <f t="shared" si="14"/>
        <v>STEP 1: The problem requires us to determine how many numbers m (where 1 ‚â§ m ‚â§ n) exist such that the sum of values in the row number m + 1 of a matrix equals t. The matrix is filled using a specific pattern involving the bitwise XOR operation. The constraints are that n and t can be as large as 10^12, and t must be less than or equal to n + 1.
STEP 2: The given code is a template function that performs a bitwise XOR operation between two numbers. The function is defined as `bitwise_xor(T a, T b)`, which returns `a ^ b`. This function is a simple utility to perform the XOR operation, which is a part of the problem's requirements but does not solve the problem itself.
STEP 3: The code provided is not a complete solution to the problem. It only defines a utility function for XOR, which is insufficient to determine the number of m values that satisfy the condition. The problem requires iterating over possible m values, calculating the sum of a specific row in the matrix, and comparing it to t. The code does not implement this logic.
STEP 4: A specific test case that demonstrates the code's failure is any valid input, such as `n = 1, t = 1`. The code does not produce any output or perform any calculations related to the problem statement.
STEP 5: The root cause of the failure is that the code only provides a utility function for XOR and does not implement the logic to fill the matrix, calculate the row sums, or count the number of valid m values. The problem requires a complete algorithm to solve the matrix filling and summation task, which is not present in the provided code.</v>
      </c>
      <c r="AJ146" s="21" t="str">
        <f t="shared" si="15"/>
        <v>Judge identified issue: code marked as compilation error was actually wrong answer (reason: code given to judge was in C++ &amp; the C++ code is correctly predicted as wrong answer)</v>
      </c>
      <c r="AM146" t="str">
        <f t="shared" si="16"/>
        <v/>
      </c>
      <c r="AP146" t="str">
        <f t="shared" si="17"/>
        <v/>
      </c>
      <c r="AS146" t="str">
        <f t="shared" si="18"/>
        <v>different</v>
      </c>
      <c r="AV146" t="str">
        <f t="shared" si="19"/>
        <v>different</v>
      </c>
      <c r="AZ146" t="str">
        <f t="shared" si="20"/>
        <v/>
      </c>
    </row>
    <row r="147" spans="1:52" ht="409.6" thickBot="1" x14ac:dyDescent="0.35">
      <c r="A147" s="22">
        <v>3806</v>
      </c>
      <c r="B147" s="23" t="s">
        <v>1871</v>
      </c>
      <c r="C147" s="23" t="s">
        <v>1872</v>
      </c>
      <c r="D147" s="23" t="s">
        <v>815</v>
      </c>
      <c r="E147" s="23" t="s">
        <v>205</v>
      </c>
      <c r="F147" s="24">
        <v>1303</v>
      </c>
      <c r="G147" s="23" t="s">
        <v>817</v>
      </c>
      <c r="H147" s="23" t="s">
        <v>818</v>
      </c>
      <c r="I147" s="23" t="s">
        <v>31</v>
      </c>
      <c r="J147" s="23" t="s">
        <v>819</v>
      </c>
      <c r="K147" s="23" t="s">
        <v>1659</v>
      </c>
      <c r="L147" s="23" t="s">
        <v>18</v>
      </c>
      <c r="M147" s="23" t="s">
        <v>1873</v>
      </c>
      <c r="N147" s="23" t="s">
        <v>1260</v>
      </c>
      <c r="O147" s="26"/>
      <c r="Q147" s="18">
        <v>3806</v>
      </c>
      <c r="R147" s="18" t="s">
        <v>813</v>
      </c>
      <c r="S147" s="18" t="s">
        <v>814</v>
      </c>
      <c r="T147" s="18" t="s">
        <v>31</v>
      </c>
      <c r="U147" s="18" t="s">
        <v>815</v>
      </c>
      <c r="V147" s="18" t="s">
        <v>816</v>
      </c>
      <c r="W147" s="18" t="s">
        <v>205</v>
      </c>
      <c r="X147" s="18">
        <v>1303</v>
      </c>
      <c r="Y147" s="18" t="s">
        <v>817</v>
      </c>
      <c r="Z147" s="18" t="s">
        <v>818</v>
      </c>
      <c r="AA147" s="18" t="s">
        <v>31</v>
      </c>
      <c r="AB147" s="18" t="s">
        <v>819</v>
      </c>
      <c r="AC147" s="18" t="s">
        <v>38</v>
      </c>
      <c r="AD147" s="18" t="s">
        <v>18</v>
      </c>
      <c r="AE147" s="18" t="s">
        <v>820</v>
      </c>
      <c r="AI147" s="20" t="str">
        <f t="shared" si="14"/>
        <v>STEP 1: The problem requires calculating the area cleared by a snow blower tied to a point outside a polygon. The snow blower moves in a circle around this point, and the cleared area is the area of the circle minus the area of the polygon. The input includes the number of vertices of the polygon and the coordinates of the point. The output should be a real number representing the cleared area, with a precision error not exceeding 10^{-6}.
STEP 2: The code begins by defining functions to calculate the area of a polygon and a circle. It also includes a function to check if a point is inside a polygon. The `main` function reads input values, checks if the center point is inside the polygon, and if so, outputs 0.0. If the center is outside, it finds the closest vertex to the center, calculates the radius of the circle, and computes the areas of the polygon and circle. Finally, it subtracts the polygon area from the circle area to get the cleared area and prints it.
STEP 3: The code is incorrect. The logic for determining the cleared area is flawed. The code assumes the cleared area is the circle's area minus the polygon's area, which is incorrect. The cleared area should be the area of the circle with the radius equal to the distance from the center to the farthest vertex, not the closest.
STEP 4: A specific test case that causes the code to fail is:
```
Input:
4 0 0
0 0
0 2
2 2
2 0
Expected Output:
12.566370614359172
Actual Output:
0.0
```
STEP 5: The root cause of the failure is the incorrect calculation of the radius. The code calculates the radius using the closest vertex to the center, but it should use the farthest vertex to ensure the entire polygon is covered by the circle. This results in an incorrect cleared area calculation.</v>
      </c>
      <c r="AJ147" s="21" t="str">
        <f t="shared" si="15"/>
        <v>Misjudged compilation error as wrong answer: bracket mismatch</v>
      </c>
      <c r="AM147" t="str">
        <f t="shared" si="16"/>
        <v/>
      </c>
      <c r="AP147" t="str">
        <f t="shared" si="17"/>
        <v/>
      </c>
      <c r="AS147" t="str">
        <f t="shared" si="18"/>
        <v>different</v>
      </c>
      <c r="AV147" t="str">
        <f t="shared" si="19"/>
        <v>different</v>
      </c>
      <c r="AZ147" t="str">
        <f t="shared" si="20"/>
        <v/>
      </c>
    </row>
    <row r="148" spans="1:52" ht="409.6" thickBot="1" x14ac:dyDescent="0.35">
      <c r="A148" s="11">
        <v>3809</v>
      </c>
      <c r="B148" s="13" t="s">
        <v>1874</v>
      </c>
      <c r="C148" s="13" t="s">
        <v>1875</v>
      </c>
      <c r="D148" s="13" t="s">
        <v>823</v>
      </c>
      <c r="E148" s="13" t="s">
        <v>92</v>
      </c>
      <c r="F148" s="15">
        <v>1316</v>
      </c>
      <c r="G148" s="13" t="s">
        <v>825</v>
      </c>
      <c r="H148" s="13" t="s">
        <v>826</v>
      </c>
      <c r="I148" s="13" t="s">
        <v>31</v>
      </c>
      <c r="J148" s="13" t="s">
        <v>827</v>
      </c>
      <c r="K148" s="13" t="s">
        <v>1659</v>
      </c>
      <c r="L148" s="13" t="s">
        <v>18</v>
      </c>
      <c r="M148" s="13" t="s">
        <v>1876</v>
      </c>
      <c r="N148" s="27" t="s">
        <v>1877</v>
      </c>
      <c r="O148" s="17"/>
      <c r="Q148" s="18">
        <v>3809</v>
      </c>
      <c r="R148" s="18" t="s">
        <v>821</v>
      </c>
      <c r="S148" s="18" t="s">
        <v>822</v>
      </c>
      <c r="T148" s="18" t="s">
        <v>31</v>
      </c>
      <c r="U148" s="18" t="s">
        <v>823</v>
      </c>
      <c r="V148" s="18" t="s">
        <v>824</v>
      </c>
      <c r="W148" s="18" t="s">
        <v>92</v>
      </c>
      <c r="X148" s="18">
        <v>1316</v>
      </c>
      <c r="Y148" s="18" t="s">
        <v>825</v>
      </c>
      <c r="Z148" s="18" t="s">
        <v>826</v>
      </c>
      <c r="AA148" s="18" t="s">
        <v>31</v>
      </c>
      <c r="AB148" s="18" t="s">
        <v>827</v>
      </c>
      <c r="AC148" s="18" t="s">
        <v>38</v>
      </c>
      <c r="AD148" s="18" t="s">
        <v>18</v>
      </c>
      <c r="AE148" s="18" t="s">
        <v>828</v>
      </c>
      <c r="AI148" s="20" t="str">
        <f t="shared" si="14"/>
        <v>STEP 1: The problem requires determining the minimum number of boat rides needed to transport all people across a river, given a weight limit for the boat. Each person weighs either 50 or 100 kg. If it's impossible to transport everyone, the output should be -1. Additionally, the number of distinct ways to achieve the minimum rides should be calculated, modulo 1000000007.
STEP 2: The code defines two functions, `get_ways` and `get_min_rides`, to calculate the number of ways and the minimum rides, respectively. The `get_ways` function recursively calculates the number of ways to transport people by removing one person at a time and summing the results. The `get_min_rides` function similarly attempts to find the minimum rides by recursively removing one person and checking the result. The `main` function reads input, calls these functions, and prints the results.
STEP 3: The code is incorrect. It does not correctly handle the constraints and logic required to solve the problem. Specifically, it does not account for the weight limit of the boat correctly and does not implement a strategy to minimize the number of rides.
STEP 4: A specific test case that causes the code to fail is:
- Input: `3 100` followed by `50 50 100`
- Expected Output: `5` rides and `2` ways
- Actual Output: The code will not produce the correct number of rides or ways due to incorrect logic.
STEP 5: The root cause of the failure is that the code does not correctly implement the logic to check combinations of people that can fit within the boat's weight limit. It also does not correctly calculate the minimum number of rides or the distinct ways to achieve those rides. The recursive approach used does not consider the weight limit effectively and does not optimize for the minimum number of rides. Additionally, the use of `sys.maxint` is incorrect in Python 3, which should be `sys.maxsize`.</v>
      </c>
      <c r="AJ148" s="21" t="str">
        <f t="shared" si="15"/>
        <v>Misjudged compilation error as wrong answer: illegal expression (reason: print missing ())</v>
      </c>
      <c r="AM148" t="str">
        <f t="shared" si="16"/>
        <v/>
      </c>
      <c r="AP148" t="str">
        <f t="shared" si="17"/>
        <v/>
      </c>
      <c r="AS148" t="str">
        <f t="shared" si="18"/>
        <v>different</v>
      </c>
      <c r="AV148" t="str">
        <f t="shared" si="19"/>
        <v>different</v>
      </c>
      <c r="AZ148" t="str">
        <f t="shared" si="20"/>
        <v/>
      </c>
    </row>
    <row r="149" spans="1:52" ht="409.6" thickBot="1" x14ac:dyDescent="0.35">
      <c r="A149" s="22">
        <v>3811</v>
      </c>
      <c r="B149" s="23" t="s">
        <v>1878</v>
      </c>
      <c r="C149" s="23" t="s">
        <v>1879</v>
      </c>
      <c r="D149" s="23" t="s">
        <v>831</v>
      </c>
      <c r="E149" s="23" t="s">
        <v>21</v>
      </c>
      <c r="F149" s="24">
        <v>1326</v>
      </c>
      <c r="G149" s="23" t="s">
        <v>833</v>
      </c>
      <c r="H149" s="23" t="s">
        <v>834</v>
      </c>
      <c r="I149" s="23" t="s">
        <v>18</v>
      </c>
      <c r="J149" s="23" t="s">
        <v>835</v>
      </c>
      <c r="K149" s="23" t="s">
        <v>1659</v>
      </c>
      <c r="L149" s="23" t="s">
        <v>26</v>
      </c>
      <c r="M149" s="23" t="s">
        <v>1880</v>
      </c>
      <c r="N149" s="23" t="s">
        <v>1288</v>
      </c>
      <c r="O149" s="26"/>
      <c r="Q149" s="18">
        <v>3811</v>
      </c>
      <c r="R149" s="18" t="s">
        <v>829</v>
      </c>
      <c r="S149" s="18" t="s">
        <v>830</v>
      </c>
      <c r="T149" s="18" t="s">
        <v>18</v>
      </c>
      <c r="U149" s="18" t="s">
        <v>831</v>
      </c>
      <c r="V149" s="18" t="s">
        <v>832</v>
      </c>
      <c r="W149" s="18" t="s">
        <v>21</v>
      </c>
      <c r="X149" s="18">
        <v>1326</v>
      </c>
      <c r="Y149" s="18" t="s">
        <v>833</v>
      </c>
      <c r="Z149" s="18" t="s">
        <v>834</v>
      </c>
      <c r="AA149" s="18" t="s">
        <v>18</v>
      </c>
      <c r="AB149" s="18" t="s">
        <v>835</v>
      </c>
      <c r="AC149" s="18" t="s">
        <v>25</v>
      </c>
      <c r="AD149" s="18" t="s">
        <v>26</v>
      </c>
      <c r="AE149" s="18" t="s">
        <v>836</v>
      </c>
      <c r="AI149" s="20" t="str">
        <f t="shared" si="14"/>
        <v>STEP 1: The problem requires finding a weakened common divisor (WCD) for a list of pairs of integers. A WCD is an integer greater than 1 that divides at least one number in each pair. If no such integer exists, the output should be -1.
STEP 2: The code defines a function `prime_factors` to find all prime factors of a given number. It then reads the number of pairs and the pairs themselves. It calculates the union of prime factors of the first pair and iteratively intersects this set with the union of prime factors of each subsequent pair. If at any point the intersection is empty, it prints -1 and exits. Otherwise, it prints the maximum factor from the intersection.
STEP 3: The code is correct. It correctly identifies the WCD by finding common prime factors that divide at least one number in each pair. The logic of intersecting prime factors ensures that the result divides at least one number in each pair.
STEP 4: Not applicable as the code is correct.
STEP 5: Not applicable as the code is correct.</v>
      </c>
      <c r="AJ149" s="21" t="str">
        <f t="shared" si="15"/>
        <v>Misjudged wrong answer as correct: wrong answer on many cases but correct on a majority</v>
      </c>
      <c r="AM149" t="str">
        <f t="shared" si="16"/>
        <v/>
      </c>
      <c r="AP149" t="str">
        <f t="shared" si="17"/>
        <v/>
      </c>
      <c r="AS149" t="str">
        <f t="shared" si="18"/>
        <v>different</v>
      </c>
      <c r="AV149" t="str">
        <f t="shared" si="19"/>
        <v>different</v>
      </c>
      <c r="AZ149" t="str">
        <f t="shared" si="20"/>
        <v/>
      </c>
    </row>
    <row r="150" spans="1:52" ht="409.6" thickBot="1" x14ac:dyDescent="0.35">
      <c r="A150" s="11">
        <v>3812</v>
      </c>
      <c r="B150" s="13" t="s">
        <v>1881</v>
      </c>
      <c r="C150" s="13" t="s">
        <v>1882</v>
      </c>
      <c r="D150" s="13" t="s">
        <v>839</v>
      </c>
      <c r="E150" s="13" t="s">
        <v>83</v>
      </c>
      <c r="F150" s="15">
        <v>1331</v>
      </c>
      <c r="G150" s="13" t="s">
        <v>841</v>
      </c>
      <c r="H150" s="13" t="s">
        <v>842</v>
      </c>
      <c r="I150" s="13" t="s">
        <v>31</v>
      </c>
      <c r="J150" s="13" t="s">
        <v>827</v>
      </c>
      <c r="K150" s="13" t="s">
        <v>1659</v>
      </c>
      <c r="L150" s="13" t="s">
        <v>18</v>
      </c>
      <c r="M150" s="13" t="s">
        <v>1883</v>
      </c>
      <c r="N150" s="12" t="s">
        <v>1884</v>
      </c>
      <c r="O150" s="17"/>
      <c r="Q150" s="18">
        <v>3812</v>
      </c>
      <c r="R150" s="18" t="s">
        <v>837</v>
      </c>
      <c r="S150" s="18" t="s">
        <v>838</v>
      </c>
      <c r="T150" s="18" t="s">
        <v>31</v>
      </c>
      <c r="U150" s="18" t="s">
        <v>839</v>
      </c>
      <c r="V150" s="18" t="s">
        <v>840</v>
      </c>
      <c r="W150" s="18" t="s">
        <v>83</v>
      </c>
      <c r="X150" s="18">
        <v>1331</v>
      </c>
      <c r="Y150" s="18" t="s">
        <v>841</v>
      </c>
      <c r="Z150" s="18" t="s">
        <v>842</v>
      </c>
      <c r="AA150" s="18" t="s">
        <v>31</v>
      </c>
      <c r="AB150" s="18" t="s">
        <v>827</v>
      </c>
      <c r="AC150" s="18" t="s">
        <v>38</v>
      </c>
      <c r="AD150" s="18" t="s">
        <v>18</v>
      </c>
      <c r="AE150" s="18" t="s">
        <v>843</v>
      </c>
      <c r="AI150" s="20" t="str">
        <f t="shared" si="14"/>
        <v>STEP 1: The problem requires transforming two strings, `s` and `t`, such that one string consists only of 'a's and the other only of 'b's. This should be achieved by swapping prefixes of the strings, and the number of operations should be minimized. The output should be the number of operations followed by the details of each operation.
STEP 2: The code defines a function `find_swap_positions(s, t)` which attempts to determine the swap operations needed. It starts by removing common prefixes of `s` and `t`. It then counts the number of 'a's and 'b's in the remaining part of `s`. Based on these counts, it decides on the swap operations. The function returns a tuple where the first element is the number of operations, and the rest are the swap positions. The main part of the code reads input strings `s` and `t`, calls the function, and prints the results.
STEP 3: The code is incorrect. It does not correctly implement the logic to transform the strings as required by the problem. The function `find_swap_positions` does not return the correct number of operations or the correct swap positions for the given problem constraints.
STEP 4: A specific test case that causes the code to fail is:
- Input: `s = "ab"`, `t = "ba"`
- Expected Output: `1` operation, such as swapping the entire strings.
- Actual Output: The code will not produce a valid sequence of operations.
STEP 5: The root cause of the failure is that the code does not correctly handle the logic for determining the swap operations. It only considers the counts of 'a's and 'b's in `s` and does not account for the necessary swaps between `s` and `t` to achieve the desired transformation. The logic for determining the swap positions is flawed and does not align with the problem's requirements.</v>
      </c>
      <c r="AJ150" s="21" t="str">
        <f t="shared" si="15"/>
        <v>Misjudged compilation error as wrong answer: illegal expression (reason: illegal expression)</v>
      </c>
      <c r="AM150" t="str">
        <f t="shared" si="16"/>
        <v/>
      </c>
      <c r="AP150" t="str">
        <f t="shared" si="17"/>
        <v/>
      </c>
      <c r="AS150" t="str">
        <f t="shared" si="18"/>
        <v>different</v>
      </c>
      <c r="AV150" t="str">
        <f t="shared" si="19"/>
        <v>different</v>
      </c>
      <c r="AZ150" t="str">
        <f t="shared" si="20"/>
        <v/>
      </c>
    </row>
    <row r="151" spans="1:52" ht="409.6" thickBot="1" x14ac:dyDescent="0.35">
      <c r="A151" s="22">
        <v>3813</v>
      </c>
      <c r="B151" s="23" t="s">
        <v>1885</v>
      </c>
      <c r="C151" s="23" t="s">
        <v>1886</v>
      </c>
      <c r="D151" s="23" t="s">
        <v>846</v>
      </c>
      <c r="E151" s="23" t="s">
        <v>74</v>
      </c>
      <c r="F151" s="24">
        <v>1333</v>
      </c>
      <c r="G151" s="23" t="s">
        <v>848</v>
      </c>
      <c r="H151" s="23" t="s">
        <v>849</v>
      </c>
      <c r="I151" s="23" t="s">
        <v>31</v>
      </c>
      <c r="J151" s="23" t="s">
        <v>827</v>
      </c>
      <c r="K151" s="23" t="s">
        <v>1659</v>
      </c>
      <c r="L151" s="23" t="s">
        <v>18</v>
      </c>
      <c r="M151" s="23" t="s">
        <v>1887</v>
      </c>
      <c r="N151" s="25" t="s">
        <v>1296</v>
      </c>
      <c r="O151" s="26"/>
      <c r="Q151" s="18">
        <v>3813</v>
      </c>
      <c r="R151" s="18" t="s">
        <v>844</v>
      </c>
      <c r="S151" s="18" t="s">
        <v>845</v>
      </c>
      <c r="T151" s="18" t="s">
        <v>18</v>
      </c>
      <c r="U151" s="18" t="s">
        <v>846</v>
      </c>
      <c r="V151" s="18" t="s">
        <v>847</v>
      </c>
      <c r="W151" s="18" t="s">
        <v>74</v>
      </c>
      <c r="X151" s="18">
        <v>1333</v>
      </c>
      <c r="Y151" s="18" t="s">
        <v>848</v>
      </c>
      <c r="Z151" s="18" t="s">
        <v>849</v>
      </c>
      <c r="AA151" s="18" t="s">
        <v>31</v>
      </c>
      <c r="AB151" s="18" t="s">
        <v>827</v>
      </c>
      <c r="AC151" s="18" t="s">
        <v>38</v>
      </c>
      <c r="AD151" s="18" t="s">
        <v>18</v>
      </c>
      <c r="AE151" s="18" t="s">
        <v>850</v>
      </c>
      <c r="AI151" s="20" t="str">
        <f t="shared" si="14"/>
        <v>STEP 1: The problem requires determining if it's possible to assign colors and weights to vertices in a tree such that for each vertex, the total weight of vertices with the same color in its subtree equals a given value. The tree is rooted at vertex 1, and the parent of each vertex is specified. The constraints are that the number of vertices N is between 1 and 1000, and the weights X are non-negative integers up to 5000.
STEP 2: The code attempts to solve the problem by iterating over each vertex and checking if the sum of weights of its children is less than or equal to the weight of the vertex itself. The function `is_possible` iterates over each vertex, and for each vertex, it sums the weights of its children. If the sum exceeds the weight of the vertex, it returns False. The main part of the code reads input, checks if the input is valid, and calls `is_possible` to determine if the allocation is possible.
STEP 3: The code is incorrect. It does not correctly implement the logic required to solve the problem. The logic in `is_possible` is flawed because it only checks if the sum of weights of children is less than or equal to the weight of the vertex, which is not the requirement. The requirement is to check if the total weight of vertices with the same color in the subtree equals the given value.
STEP 4: A specific test case that causes the code to fail is:
```
Input:
3
1 1
4 3 2
```
Expected Output: "POSSIBLE"
Actual Output: "IMPOSSIBLE"
STEP 5: The root cause of the failure is that the code does not correctly implement the condition that the total weight of vertices with the same color in the subtree must equal the given value. The code only checks if the sum of weights of children is less than or equal to the weight of the vertex, which is not sufficient to determine if the allocation is possible. The logic needs to be revised to correctly check the condition for each vertex and its subtree.</v>
      </c>
      <c r="AJ151" s="21" t="str">
        <f t="shared" si="15"/>
        <v>Misjudged compilation error as wrong answer: return statement used outside of function</v>
      </c>
      <c r="AM151" t="str">
        <f t="shared" si="16"/>
        <v/>
      </c>
      <c r="AP151" t="str">
        <f t="shared" si="17"/>
        <v/>
      </c>
      <c r="AS151" t="str">
        <f t="shared" si="18"/>
        <v>different</v>
      </c>
      <c r="AV151" t="str">
        <f t="shared" si="19"/>
        <v>different</v>
      </c>
      <c r="AZ151" t="str">
        <f t="shared" si="20"/>
        <v/>
      </c>
    </row>
    <row r="152" spans="1:52" ht="409.6" thickBot="1" x14ac:dyDescent="0.35">
      <c r="A152" s="11">
        <v>3821</v>
      </c>
      <c r="B152" s="13" t="s">
        <v>1888</v>
      </c>
      <c r="C152" s="13" t="s">
        <v>1889</v>
      </c>
      <c r="D152" s="13" t="s">
        <v>1890</v>
      </c>
      <c r="E152" s="13" t="s">
        <v>21</v>
      </c>
      <c r="F152" s="15">
        <v>1379</v>
      </c>
      <c r="G152" s="13" t="s">
        <v>1891</v>
      </c>
      <c r="H152" s="13"/>
      <c r="I152" s="13" t="s">
        <v>26</v>
      </c>
      <c r="J152" s="13" t="s">
        <v>1892</v>
      </c>
      <c r="K152" s="13" t="s">
        <v>1659</v>
      </c>
      <c r="L152" s="13" t="s">
        <v>26</v>
      </c>
      <c r="M152" s="13" t="s">
        <v>1893</v>
      </c>
      <c r="N152" s="13" t="s">
        <v>1206</v>
      </c>
      <c r="O152" s="17"/>
      <c r="Q152" s="18">
        <v>3821</v>
      </c>
      <c r="R152" s="18" t="s">
        <v>1894</v>
      </c>
      <c r="S152" s="18" t="s">
        <v>1895</v>
      </c>
      <c r="T152" s="18" t="s">
        <v>26</v>
      </c>
      <c r="U152" s="18" t="s">
        <v>1890</v>
      </c>
      <c r="V152" s="18" t="s">
        <v>1896</v>
      </c>
      <c r="W152" s="18" t="s">
        <v>21</v>
      </c>
      <c r="X152" s="18">
        <v>1379</v>
      </c>
      <c r="Y152" s="18" t="s">
        <v>1891</v>
      </c>
      <c r="AA152" s="18" t="s">
        <v>26</v>
      </c>
      <c r="AB152" s="18" t="s">
        <v>1892</v>
      </c>
      <c r="AC152" s="18" t="s">
        <v>25</v>
      </c>
      <c r="AD152" s="18" t="s">
        <v>26</v>
      </c>
      <c r="AE152" s="18" t="s">
        <v>1897</v>
      </c>
      <c r="AI152" s="20" t="str">
        <f t="shared" si="14"/>
        <v>STEP 1: The problem requires selecting a subset of friends such that the probability of getting exactly one problem is maximized. The constraints are that the number of friends, n, is between 1 and 100, and each friend's probability of coming up with a problem is between 0.0 and 1.0. The output should be a real number with a precision that differs from the correct answer by at most 10^{-9}.
STEP 2: The code begins by reading the number of friends, n, and their respective probabilities. It sorts these probabilities in descending order. The variable `ans` is initialized to the highest probability, `p[0]`, which represents the best single friend to ask initially. The variables `s` and `t` are initialized to `p[0]` and `1 - p[0]`, respectively, representing the probability of getting exactly one problem and the probability of getting no problem from the first friend. The loop iterates over the remaining friends, updating `ans` to the maximum probability of getting exactly one problem by considering each friend in turn. The variables `s` and `t` are updated to reflect the cumulative probabilities of getting exactly one problem and no problem, respectively, as more friends are considered. Finally, the code prints the maximum probability found, formatted to 12 decimal places.
STEP 3: The code is correct. It correctly implements the logic to maximize the probability of getting exactly one problem by iterating over the sorted list of probabilities and updating the cumulative probabilities accordingly.
STEP 4: Not applicable, as the code is correct.
STEP 5: Not applicable, as the code is correct.
The code correctly calculates the maximum probability of getting exactly one problem by considering the optimal subset of friends, and it outputs the result with the required precision.</v>
      </c>
      <c r="AJ152" s="21" t="str">
        <f t="shared" si="15"/>
        <v>Misjudgement corrected: the misjudgment for correct answer did not occur when reasoning prompt was included</v>
      </c>
      <c r="AM152" t="str">
        <f t="shared" si="16"/>
        <v/>
      </c>
      <c r="AP152" t="str">
        <f t="shared" si="17"/>
        <v/>
      </c>
      <c r="AS152" t="str">
        <f t="shared" si="18"/>
        <v/>
      </c>
      <c r="AV152" t="str">
        <f t="shared" si="19"/>
        <v/>
      </c>
      <c r="AZ152" t="str">
        <f t="shared" si="20"/>
        <v/>
      </c>
    </row>
    <row r="153" spans="1:52" ht="409.6" thickBot="1" x14ac:dyDescent="0.35">
      <c r="A153" s="22">
        <v>3824</v>
      </c>
      <c r="B153" s="23" t="s">
        <v>1898</v>
      </c>
      <c r="C153" s="23" t="s">
        <v>1899</v>
      </c>
      <c r="D153" s="23" t="s">
        <v>853</v>
      </c>
      <c r="E153" s="23" t="s">
        <v>65</v>
      </c>
      <c r="F153" s="24">
        <v>1387</v>
      </c>
      <c r="G153" s="23" t="s">
        <v>855</v>
      </c>
      <c r="H153" s="23" t="s">
        <v>856</v>
      </c>
      <c r="I153" s="23" t="s">
        <v>31</v>
      </c>
      <c r="J153" s="23" t="s">
        <v>857</v>
      </c>
      <c r="K153" s="23" t="s">
        <v>1659</v>
      </c>
      <c r="L153" s="23" t="s">
        <v>18</v>
      </c>
      <c r="M153" s="23" t="s">
        <v>1900</v>
      </c>
      <c r="N153" s="23" t="s">
        <v>1271</v>
      </c>
      <c r="O153" s="26" t="s">
        <v>1901</v>
      </c>
      <c r="Q153" s="18">
        <v>3824</v>
      </c>
      <c r="R153" s="18" t="s">
        <v>851</v>
      </c>
      <c r="S153" s="18" t="s">
        <v>852</v>
      </c>
      <c r="T153" s="18" t="s">
        <v>31</v>
      </c>
      <c r="U153" s="18" t="s">
        <v>853</v>
      </c>
      <c r="V153" s="18" t="s">
        <v>854</v>
      </c>
      <c r="W153" s="18" t="s">
        <v>65</v>
      </c>
      <c r="X153" s="18">
        <v>1387</v>
      </c>
      <c r="Y153" s="18" t="s">
        <v>855</v>
      </c>
      <c r="Z153" s="18" t="s">
        <v>856</v>
      </c>
      <c r="AA153" s="18" t="s">
        <v>31</v>
      </c>
      <c r="AB153" s="18" t="s">
        <v>857</v>
      </c>
      <c r="AC153" s="18" t="s">
        <v>38</v>
      </c>
      <c r="AD153" s="18" t="s">
        <v>18</v>
      </c>
      <c r="AE153" s="18" t="s">
        <v>858</v>
      </c>
      <c r="AI153" s="20" t="str">
        <f t="shared" si="14"/>
        <v>STEP 1: The problem requires calculating the minimal length of a closed path for a quadcopter that starts at a given point, goes around a flag located at another point, and returns to the starting point. The path must be such that the flag is strictly inside the path. The quadcopter can only move parallel to the field's sides, changing one coordinate by 1 per tick.
STEP 2: The given code reads the starting point coordinates (x1, y1) and the flag coordinates (x2, y2). It calculates the Manhattan distance between these two points using `abs(x1 - x2) + abs(y1 - y2)`. Then, it attempts to calculate the path length as `2 * distance + 2` and prints this length. However, the code is missing a closing parenthesis in the `print` statement, which will cause a syntax error.
STEP 3: The code is incorrect due to a syntax error in the `print` statement, which will result in a compilation error.
STEP 4: A specific test case is not needed to demonstrate the failure, as the syntax error is evident and will occur for any input.
STEP 5: The root cause of the failure is the missing closing parenthesis in the `print` statement, which results in a syntax error, preventing the code from running.</v>
      </c>
      <c r="AJ153" s="21" t="str">
        <f t="shared" si="15"/>
        <v>Misjudged compilation error as wrong answer: incomplete code stops mid-generation</v>
      </c>
      <c r="AM153" t="str">
        <f t="shared" si="16"/>
        <v/>
      </c>
      <c r="AP153" t="str">
        <f t="shared" si="17"/>
        <v/>
      </c>
      <c r="AS153" t="str">
        <f t="shared" si="18"/>
        <v>different</v>
      </c>
      <c r="AV153" t="str">
        <f t="shared" si="19"/>
        <v>different</v>
      </c>
      <c r="AZ153" t="str">
        <f t="shared" si="20"/>
        <v/>
      </c>
    </row>
    <row r="154" spans="1:52" ht="409.6" thickBot="1" x14ac:dyDescent="0.35">
      <c r="A154" s="11">
        <v>3825</v>
      </c>
      <c r="B154" s="13" t="s">
        <v>1902</v>
      </c>
      <c r="C154" s="13" t="s">
        <v>1903</v>
      </c>
      <c r="D154" s="13" t="s">
        <v>861</v>
      </c>
      <c r="E154" s="13" t="s">
        <v>92</v>
      </c>
      <c r="F154" s="15">
        <v>1390</v>
      </c>
      <c r="G154" s="13" t="s">
        <v>863</v>
      </c>
      <c r="H154" s="13" t="s">
        <v>864</v>
      </c>
      <c r="I154" s="13" t="s">
        <v>31</v>
      </c>
      <c r="J154" s="13" t="s">
        <v>857</v>
      </c>
      <c r="K154" s="13" t="s">
        <v>1659</v>
      </c>
      <c r="L154" s="13" t="s">
        <v>18</v>
      </c>
      <c r="M154" s="13" t="s">
        <v>1904</v>
      </c>
      <c r="N154" s="13" t="s">
        <v>1271</v>
      </c>
      <c r="O154" s="17" t="s">
        <v>1905</v>
      </c>
      <c r="Q154" s="18">
        <v>3825</v>
      </c>
      <c r="R154" s="18" t="s">
        <v>859</v>
      </c>
      <c r="S154" s="18" t="s">
        <v>860</v>
      </c>
      <c r="T154" s="18" t="s">
        <v>31</v>
      </c>
      <c r="U154" s="18" t="s">
        <v>861</v>
      </c>
      <c r="V154" s="18" t="s">
        <v>862</v>
      </c>
      <c r="W154" s="18" t="s">
        <v>92</v>
      </c>
      <c r="X154" s="18">
        <v>1390</v>
      </c>
      <c r="Y154" s="18" t="s">
        <v>863</v>
      </c>
      <c r="Z154" s="18" t="s">
        <v>864</v>
      </c>
      <c r="AA154" s="18" t="s">
        <v>31</v>
      </c>
      <c r="AB154" s="18" t="s">
        <v>857</v>
      </c>
      <c r="AC154" s="18" t="s">
        <v>38</v>
      </c>
      <c r="AD154" s="18" t="s">
        <v>18</v>
      </c>
      <c r="AE154" s="18" t="s">
        <v>865</v>
      </c>
      <c r="AI154" s="20" t="str">
        <f t="shared" si="14"/>
        <v>STEP 1: The problem requires determining the number of distinct integers that can be represented using exactly `n` Roman digits from the set {I, V, X, L}, where I=1, V=5, X=10, and L=50. The order of digits does not matter, and the value is simply the sum of the digits. The input is a single integer `n` (1 ‚â§ n ‚â§ 10^9).
STEP 2: The provided code attempts to solve the problem by defining several functions, but it is not structured correctly to address the problem requirements. The code includes functions like `roman_to_int`, `int_to_roman`, and various `generate_*` functions, but they do not logically connect to solve the problem. The code seems to be generating combinations and converting between Roman and integer forms, but it does not compute the distinct sums for a given `n`.
STEP 3: The code is incorrect. It does not implement a solution that calculates the number of distinct integers that can be formed with exactly `n` Roman digits. The functions are not used in a coherent manner to solve the problem, and there is no logic to handle the large constraint of `n` up to 10^9.
STEP 4: A specific test case that causes the code to fail is `n = 2`. The expected output is 10, but the code does not produce any output or perform the necessary calculations to determine this.
STEP 5: The root cause of the failure is that the code lacks a clear strategy to generate all possible combinations of Roman digits for a given `n` and calculate the distinct sums. The functions are not utilized effectively, and the code does not address the problem's constraints, especially the large value of `n`. The code is incomplete and does not produce any meaningful result related to the problem statement.</v>
      </c>
      <c r="AJ154" s="21" t="str">
        <f t="shared" si="15"/>
        <v>Misjudged compilation error as wrong answer: incomplete code stops mid-generation</v>
      </c>
      <c r="AM154" t="str">
        <f t="shared" si="16"/>
        <v/>
      </c>
      <c r="AP154" t="str">
        <f t="shared" si="17"/>
        <v/>
      </c>
      <c r="AS154" t="str">
        <f t="shared" si="18"/>
        <v>different</v>
      </c>
      <c r="AV154" t="str">
        <f t="shared" si="19"/>
        <v>different</v>
      </c>
      <c r="AZ154" t="str">
        <f t="shared" si="20"/>
        <v/>
      </c>
    </row>
    <row r="155" spans="1:52" ht="409.6" thickBot="1" x14ac:dyDescent="0.35">
      <c r="A155" s="22">
        <v>3829</v>
      </c>
      <c r="B155" s="23" t="s">
        <v>1906</v>
      </c>
      <c r="C155" s="23" t="s">
        <v>1907</v>
      </c>
      <c r="D155" s="23" t="s">
        <v>868</v>
      </c>
      <c r="E155" s="23" t="s">
        <v>21</v>
      </c>
      <c r="F155" s="24">
        <v>1409</v>
      </c>
      <c r="G155" s="23" t="s">
        <v>870</v>
      </c>
      <c r="H155" s="23" t="s">
        <v>871</v>
      </c>
      <c r="I155" s="23" t="s">
        <v>18</v>
      </c>
      <c r="J155" s="23" t="s">
        <v>872</v>
      </c>
      <c r="K155" s="23" t="s">
        <v>1659</v>
      </c>
      <c r="L155" s="23" t="s">
        <v>26</v>
      </c>
      <c r="M155" s="23" t="s">
        <v>1908</v>
      </c>
      <c r="N155" s="23" t="s">
        <v>1288</v>
      </c>
      <c r="O155" s="26"/>
      <c r="Q155" s="18">
        <v>3829</v>
      </c>
      <c r="R155" s="18" t="s">
        <v>866</v>
      </c>
      <c r="S155" s="18" t="s">
        <v>867</v>
      </c>
      <c r="T155" s="18" t="s">
        <v>26</v>
      </c>
      <c r="U155" s="18" t="s">
        <v>868</v>
      </c>
      <c r="V155" s="18" t="s">
        <v>869</v>
      </c>
      <c r="W155" s="18" t="s">
        <v>21</v>
      </c>
      <c r="X155" s="18">
        <v>1409</v>
      </c>
      <c r="Y155" s="18" t="s">
        <v>870</v>
      </c>
      <c r="Z155" s="18" t="s">
        <v>871</v>
      </c>
      <c r="AA155" s="18" t="s">
        <v>18</v>
      </c>
      <c r="AB155" s="18" t="s">
        <v>872</v>
      </c>
      <c r="AC155" s="18" t="s">
        <v>25</v>
      </c>
      <c r="AD155" s="18" t="s">
        <v>26</v>
      </c>
      <c r="AE155" s="18" t="s">
        <v>873</v>
      </c>
      <c r="AI155" s="20" t="str">
        <f t="shared" si="14"/>
        <v>STEP 1: The problem requires calculating the expected maximum number of dots on a dice with `m` faces after tossing it `n` times. Each face appears with equal probability, and each toss is independent. The output should be a real number with a precision such that the relative or absolute error does not exceed \(10^{-4}\).
STEP 2: The code begins by reading two integers `m` and `n` from input, representing the number of faces on the dice and the number of times the dice is tossed, respectively. It initializes a list `prob` of size `m+1` to store probabilities and a variable `expected_value` to accumulate the expected maximum value. The code then iterates over each possible face value `i` from 1 to `m`. For each face value `i`, it calculates the probability that `i` is the maximum value obtained in `n` tosses. This is done using the formula `pow(i / m, n) - pow((i - 1) / m, n)`, which represents the probability that `i` is the maximum value. The expected value is then updated by adding `i * prob[i]`. Finally, the expected value is printed with a precision of 12 decimal places.
STEP 3: The code correctly implements the logic to calculate the expected maximum value of the dice rolls. It uses the correct formula for the probability that a particular face is the maximum in `n` tosses and accumulates the expected value accordingly.
STEP 4: Not applicable, as the code is correct.
STEP 5: Not applicable, as the code is correct.
The code correctly calculates the expected maximum number of dots for the given problem constraints and outputs the result with the required precision. Therefore, the solution is accepted (AC).</v>
      </c>
      <c r="AJ155" s="21" t="str">
        <f t="shared" si="15"/>
        <v>Misjudged wrong answer as correct: wrong answer on many cases but correct on a majority</v>
      </c>
      <c r="AM155" t="str">
        <f t="shared" si="16"/>
        <v/>
      </c>
      <c r="AP155" t="str">
        <f t="shared" si="17"/>
        <v/>
      </c>
      <c r="AS155" t="str">
        <f t="shared" si="18"/>
        <v>different</v>
      </c>
      <c r="AV155" t="str">
        <f t="shared" si="19"/>
        <v>different</v>
      </c>
      <c r="AZ155" t="str">
        <f t="shared" si="20"/>
        <v/>
      </c>
    </row>
    <row r="156" spans="1:52" ht="409.6" thickBot="1" x14ac:dyDescent="0.35">
      <c r="A156" s="11">
        <v>4002</v>
      </c>
      <c r="B156" s="13" t="s">
        <v>1909</v>
      </c>
      <c r="C156" s="13" t="s">
        <v>1910</v>
      </c>
      <c r="D156" s="13" t="s">
        <v>876</v>
      </c>
      <c r="E156" s="13" t="s">
        <v>92</v>
      </c>
      <c r="F156" s="15">
        <v>1448</v>
      </c>
      <c r="G156" s="13" t="s">
        <v>878</v>
      </c>
      <c r="H156" s="13" t="s">
        <v>879</v>
      </c>
      <c r="I156" s="13" t="s">
        <v>31</v>
      </c>
      <c r="J156" s="13" t="s">
        <v>880</v>
      </c>
      <c r="K156" s="13" t="s">
        <v>1911</v>
      </c>
      <c r="L156" s="13" t="s">
        <v>18</v>
      </c>
      <c r="M156" s="13" t="s">
        <v>1912</v>
      </c>
      <c r="N156" s="13" t="s">
        <v>1271</v>
      </c>
      <c r="O156" s="17"/>
      <c r="Q156" s="18">
        <v>4002</v>
      </c>
      <c r="R156" s="18" t="s">
        <v>874</v>
      </c>
      <c r="S156" s="18" t="s">
        <v>875</v>
      </c>
      <c r="T156" s="18" t="s">
        <v>31</v>
      </c>
      <c r="U156" s="18" t="s">
        <v>876</v>
      </c>
      <c r="V156" s="18" t="s">
        <v>877</v>
      </c>
      <c r="W156" s="18" t="s">
        <v>92</v>
      </c>
      <c r="X156" s="18">
        <v>1448</v>
      </c>
      <c r="Y156" s="18" t="s">
        <v>878</v>
      </c>
      <c r="Z156" s="18" t="s">
        <v>879</v>
      </c>
      <c r="AA156" s="18" t="s">
        <v>31</v>
      </c>
      <c r="AB156" s="18" t="s">
        <v>880</v>
      </c>
      <c r="AC156" s="18" t="s">
        <v>38</v>
      </c>
      <c r="AD156" s="18" t="s">
        <v>18</v>
      </c>
      <c r="AE156" s="18" t="s">
        <v>881</v>
      </c>
      <c r="AI156" s="20" t="str">
        <f t="shared" si="14"/>
        <v>STEP 1: The problem requires finding the maximum sum of selected elements from each row of a matrix such that the sum is divisible by a given integer `k`. The selection constraint is that no more than half (rounded down) of the elements from each row can be chosen.
STEP 2: The given code reads the matrix dimensions `n` and `m`, and the divisor `k`. It then reads the matrix `a`. The code defines multiple functions (`check`, `check_sum`, `check_sum_div`, etc.) that check divisibility by `k`, but none of these functions are used to solve the problem. The code lacks any logic to select elements from the matrix or to calculate the maximum sum divisible by `k`.
STEP 3: The code is incorrect because it does not implement any logic to solve the problem. It only defines functions that are not utilized and does not perform any operations on the matrix to find the required sum.
STEP 4: A specific test case that causes the code to fail is:
```
Input:
2 3 2
1 2 3
4 5 6
Expected Output:
12
```
The expected output is the maximum sum of selected elements divisible by 2, which can be achieved by selecting elements `[2, 4, 6]`.
STEP 5: The root cause of the failure is that the code does not contain any logic to select elements from the matrix or to compute the sum of selected elements. It only defines unused functions, and thus, it does not produce any output or solve the problem as required.</v>
      </c>
      <c r="AJ156" s="21" t="str">
        <f t="shared" si="15"/>
        <v>Misjudged compilation error as wrong answer: incomplete code stops mid-generation</v>
      </c>
      <c r="AM156" t="str">
        <f t="shared" si="16"/>
        <v/>
      </c>
      <c r="AP156" t="str">
        <f t="shared" si="17"/>
        <v/>
      </c>
      <c r="AS156" t="str">
        <f t="shared" si="18"/>
        <v>different</v>
      </c>
      <c r="AV156" t="str">
        <f t="shared" si="19"/>
        <v>different</v>
      </c>
      <c r="AZ156" t="str">
        <f t="shared" si="20"/>
        <v/>
      </c>
    </row>
    <row r="157" spans="1:52" ht="409.6" thickBot="1" x14ac:dyDescent="0.35">
      <c r="A157" s="22">
        <v>4005</v>
      </c>
      <c r="B157" s="23" t="s">
        <v>1913</v>
      </c>
      <c r="C157" s="23" t="s">
        <v>1914</v>
      </c>
      <c r="D157" s="23" t="s">
        <v>884</v>
      </c>
      <c r="E157" s="23" t="s">
        <v>83</v>
      </c>
      <c r="F157" s="24">
        <v>1457</v>
      </c>
      <c r="G157" s="23" t="s">
        <v>886</v>
      </c>
      <c r="H157" s="23" t="s">
        <v>887</v>
      </c>
      <c r="I157" s="23" t="s">
        <v>31</v>
      </c>
      <c r="J157" s="23" t="s">
        <v>888</v>
      </c>
      <c r="K157" s="23" t="s">
        <v>1911</v>
      </c>
      <c r="L157" s="23" t="s">
        <v>18</v>
      </c>
      <c r="M157" s="23" t="s">
        <v>1915</v>
      </c>
      <c r="N157" s="23" t="s">
        <v>1202</v>
      </c>
      <c r="O157" s="26"/>
      <c r="Q157" s="18">
        <v>4005</v>
      </c>
      <c r="R157" s="18" t="s">
        <v>882</v>
      </c>
      <c r="S157" s="18" t="s">
        <v>883</v>
      </c>
      <c r="T157" s="18" t="s">
        <v>31</v>
      </c>
      <c r="U157" s="18" t="s">
        <v>884</v>
      </c>
      <c r="V157" s="18" t="s">
        <v>885</v>
      </c>
      <c r="W157" s="18" t="s">
        <v>83</v>
      </c>
      <c r="X157" s="18">
        <v>1457</v>
      </c>
      <c r="Y157" s="18" t="s">
        <v>886</v>
      </c>
      <c r="Z157" s="18" t="s">
        <v>887</v>
      </c>
      <c r="AA157" s="18" t="s">
        <v>31</v>
      </c>
      <c r="AB157" s="18" t="s">
        <v>888</v>
      </c>
      <c r="AC157" s="18" t="s">
        <v>38</v>
      </c>
      <c r="AD157" s="18" t="s">
        <v>18</v>
      </c>
      <c r="AE157" s="18" t="s">
        <v>889</v>
      </c>
      <c r="AI157" s="20" t="str">
        <f t="shared" si="14"/>
        <v>STEP 1: The problem requires determining if any part of a white sheet is visible after two black sheets are placed on top of it. The white sheet and black sheets are rectangles with sides parallel to the coordinate axes. The task is to check if there is at least one point on the white sheet that is not covered by either of the black sheets.
STEP 2: The code defines a function `inside` to check if a point (x, y) is inside a rectangle defined by its bottom-left (x1, y1) and top-right (x2, y2) corners. It then reads the coordinates of the white sheet and the two black sheets. The code iterates over each point on the white sheet and checks if it is not inside either of the black sheets using the `inside` function. If such a point is found, it sets `can_see` to True and breaks out of the loops. Finally, it prints "YES" if `can_see` is True, otherwise "NO".
STEP 3: The code is incorrect. It checks for points strictly inside the white sheet, but the problem requires checking for points on the boundary as well.
STEP 4: A specific test case that causes the code to fail is:
```
Input:
0 0 2 2
0 0 1 2
1 0 2 2
Expected Output:
YES
Actual Output:
NO
```
STEP 5: The root cause of the failure is that the code only checks points strictly inside the white sheet (using `range(x1, x2)` and `range(y1, y2)`), excluding the boundary points. The problem requires checking the entire area of the white sheet, including its boundary, to determine if any part is visible.</v>
      </c>
      <c r="AJ157" s="21" t="str">
        <f t="shared" si="15"/>
        <v>Misjudged compilation error as wrong answer: indentation issue</v>
      </c>
      <c r="AM157" t="str">
        <f t="shared" si="16"/>
        <v/>
      </c>
      <c r="AP157" t="str">
        <f t="shared" si="17"/>
        <v/>
      </c>
      <c r="AS157" t="str">
        <f t="shared" si="18"/>
        <v>different</v>
      </c>
      <c r="AV157" t="str">
        <f t="shared" si="19"/>
        <v>different</v>
      </c>
      <c r="AZ157" t="str">
        <f t="shared" si="20"/>
        <v/>
      </c>
    </row>
    <row r="158" spans="1:52" ht="409.6" thickBot="1" x14ac:dyDescent="0.35">
      <c r="A158" s="11">
        <v>4008</v>
      </c>
      <c r="B158" s="13" t="s">
        <v>1916</v>
      </c>
      <c r="C158" s="13" t="s">
        <v>1917</v>
      </c>
      <c r="D158" s="13" t="s">
        <v>892</v>
      </c>
      <c r="E158" s="13" t="s">
        <v>65</v>
      </c>
      <c r="F158" s="15">
        <v>1471</v>
      </c>
      <c r="G158" s="13" t="s">
        <v>894</v>
      </c>
      <c r="H158" s="13" t="s">
        <v>895</v>
      </c>
      <c r="I158" s="13" t="s">
        <v>31</v>
      </c>
      <c r="J158" s="13" t="s">
        <v>896</v>
      </c>
      <c r="K158" s="13" t="s">
        <v>1911</v>
      </c>
      <c r="L158" s="13" t="s">
        <v>18</v>
      </c>
      <c r="M158" s="13" t="s">
        <v>1918</v>
      </c>
      <c r="N158" s="13" t="s">
        <v>1260</v>
      </c>
      <c r="O158" s="17"/>
      <c r="Q158" s="18">
        <v>4008</v>
      </c>
      <c r="R158" s="18" t="s">
        <v>890</v>
      </c>
      <c r="S158" s="18" t="s">
        <v>891</v>
      </c>
      <c r="T158" s="18" t="s">
        <v>31</v>
      </c>
      <c r="U158" s="18" t="s">
        <v>892</v>
      </c>
      <c r="V158" s="18" t="s">
        <v>893</v>
      </c>
      <c r="W158" s="18" t="s">
        <v>65</v>
      </c>
      <c r="X158" s="18">
        <v>1471</v>
      </c>
      <c r="Y158" s="18" t="s">
        <v>894</v>
      </c>
      <c r="Z158" s="18" t="s">
        <v>895</v>
      </c>
      <c r="AA158" s="18" t="s">
        <v>31</v>
      </c>
      <c r="AB158" s="18" t="s">
        <v>896</v>
      </c>
      <c r="AC158" s="18" t="s">
        <v>38</v>
      </c>
      <c r="AD158" s="18" t="s">
        <v>18</v>
      </c>
      <c r="AE158" s="18" t="s">
        <v>897</v>
      </c>
      <c r="AI158" s="20" t="str">
        <f t="shared" si="14"/>
        <v>STEP 1: The problem requires coloring an array of integers with `k` colors such that each color is used at least once, and all elements of the same color are distinct. If it's impossible to achieve this, the output should be "NO". Otherwise, output "YES" and a valid coloring.
STEP 2: The code begins by reading `n` and `k`, followed by the array `a`. It checks if `k` is greater than `n`, in which case it prints "NO" because it's impossible to use more colors than there are elements. It then initializes a `colors` array of zeros with length `n`. The code attempts to assign colors by iterating from 1 to `k`. For each color `i`, it checks if `i` is present in `a` and assigns the color `i` to the first occurrence of `i` in `a`. If `i` is not found, it assigns the color to the first element of `colors` and breaks the loop. Finally, it checks if all elements in `colors` are zero, printing "NO" if true, otherwise printing "YES" and the `colors` array.
STEP 3: The code is incorrect. It does not correctly implement the logic required to ensure that each color is used at least once and that all elements of the same color are distinct.
STEP 4: A specific test case that causes the code to fail is:
```
Input:
5 2
2 1 1 2 1
```
Expected Output: "NO"
Actual Output: "YES" with an incorrect coloring.
STEP 5: The root cause of the failure is that the code does not correctly handle the requirement that all elements of the same color must be distinct. It attempts to assign colors based on the presence of the color index in the array, which is not a valid approach for the problem constraints. The code also does not ensure that each color is used at least once in a valid manner, leading to incorrect outputs.</v>
      </c>
      <c r="AJ158" s="21" t="str">
        <f t="shared" si="15"/>
        <v>Misjudged compilation error as wrong answer: bracket mismatch</v>
      </c>
      <c r="AM158" t="str">
        <f t="shared" si="16"/>
        <v/>
      </c>
      <c r="AP158" t="str">
        <f t="shared" si="17"/>
        <v/>
      </c>
      <c r="AS158" t="str">
        <f t="shared" si="18"/>
        <v>different</v>
      </c>
      <c r="AV158" t="str">
        <f t="shared" si="19"/>
        <v>different</v>
      </c>
      <c r="AZ158" t="str">
        <f t="shared" si="20"/>
        <v/>
      </c>
    </row>
    <row r="159" spans="1:52" ht="409.6" thickBot="1" x14ac:dyDescent="0.35">
      <c r="A159" s="22">
        <v>4012</v>
      </c>
      <c r="B159" s="23" t="s">
        <v>1919</v>
      </c>
      <c r="C159" s="23" t="s">
        <v>1920</v>
      </c>
      <c r="D159" s="23" t="s">
        <v>900</v>
      </c>
      <c r="E159" s="23" t="s">
        <v>21</v>
      </c>
      <c r="F159" s="24">
        <v>1488</v>
      </c>
      <c r="G159" s="23" t="s">
        <v>902</v>
      </c>
      <c r="H159" s="23" t="s">
        <v>903</v>
      </c>
      <c r="I159" s="23" t="s">
        <v>18</v>
      </c>
      <c r="J159" s="23" t="s">
        <v>904</v>
      </c>
      <c r="K159" s="23" t="s">
        <v>1911</v>
      </c>
      <c r="L159" s="23" t="s">
        <v>26</v>
      </c>
      <c r="M159" s="23" t="s">
        <v>1921</v>
      </c>
      <c r="N159" s="25" t="s">
        <v>1325</v>
      </c>
      <c r="O159" s="26"/>
      <c r="Q159" s="18">
        <v>4012</v>
      </c>
      <c r="R159" s="18" t="s">
        <v>898</v>
      </c>
      <c r="S159" s="18" t="s">
        <v>899</v>
      </c>
      <c r="T159" s="18" t="s">
        <v>18</v>
      </c>
      <c r="U159" s="18" t="s">
        <v>900</v>
      </c>
      <c r="V159" s="18" t="s">
        <v>901</v>
      </c>
      <c r="W159" s="18" t="s">
        <v>21</v>
      </c>
      <c r="X159" s="18">
        <v>1488</v>
      </c>
      <c r="Y159" s="18" t="s">
        <v>902</v>
      </c>
      <c r="Z159" s="18" t="s">
        <v>903</v>
      </c>
      <c r="AA159" s="18" t="s">
        <v>18</v>
      </c>
      <c r="AB159" s="18" t="s">
        <v>904</v>
      </c>
      <c r="AC159" s="18" t="s">
        <v>25</v>
      </c>
      <c r="AD159" s="18" t="s">
        <v>26</v>
      </c>
      <c r="AE159" s="18" t="s">
        <v>905</v>
      </c>
      <c r="AI159" s="20" t="str">
        <f t="shared" si="14"/>
        <v>STEP 1: The problem requires finding three integers A, B, and C such that A ‚â§ B ‚â§ C, B is divisible by A, and C is divisible by B. The goal is to achieve this with the minimum number of operations, where an operation is defined as adding or subtracting 1 from any of the integers a, b, or c. The input consists of multiple test cases, each with three integers a, b, and c, and the output should be the minimum number of operations and the resulting integers A, B, and C for each test case.
STEP 2: The code begins by reading the number of test cases, t. For each test case, it reads the integers a, b, and c. It initializes a variable `res` to infinity to keep track of the minimum number of operations. The code then uses three nested loops to iterate over possible values of A, B, and C. The outer loop iterates over possible values of A from 1 to 2a, the middle loop iterates over possible values of B from A to 2b in steps of A (ensuring B is divisible by A), and the innermost loop iterates over possible values of C from B to 2c in steps of B (ensuring C is divisible by B). For each combination of A, B, and C, it calculates the number of operations needed to transform a, b, and c into A, B, and C, and updates `res` and the best values of A, B, and C if a new minimum is found. Finally, it prints the minimum number of operations and the corresponding values of A, B, and C.
STEP 3: The code is fully correct. It systematically explores all possible values of A, B, and C within the specified ranges and correctly calculates the minimum number of operations needed to achieve the desired conditions. The use of nested loops ensures that all combinations are considered, and the conditions for divisibility are maintained by the step sizes in the loops.
STEP 4: Not applicable, as the code is correct.
STEP 5: Not applicable, as the code is correct.</v>
      </c>
      <c r="AJ159" s="21" t="str">
        <f t="shared" si="15"/>
        <v>Misjudged time limit exceeded as correct: solution is not efficient</v>
      </c>
      <c r="AM159" t="str">
        <f t="shared" si="16"/>
        <v/>
      </c>
      <c r="AP159" t="str">
        <f t="shared" si="17"/>
        <v/>
      </c>
      <c r="AS159" t="str">
        <f t="shared" si="18"/>
        <v>different</v>
      </c>
      <c r="AV159" t="str">
        <f t="shared" si="19"/>
        <v>different</v>
      </c>
      <c r="AZ159" t="str">
        <f t="shared" si="20"/>
        <v/>
      </c>
    </row>
    <row r="160" spans="1:52" ht="409.6" thickBot="1" x14ac:dyDescent="0.35">
      <c r="A160" s="11">
        <v>4013</v>
      </c>
      <c r="B160" s="13" t="s">
        <v>1922</v>
      </c>
      <c r="C160" s="13" t="s">
        <v>1923</v>
      </c>
      <c r="D160" s="13" t="s">
        <v>908</v>
      </c>
      <c r="E160" s="13" t="s">
        <v>474</v>
      </c>
      <c r="F160" s="15">
        <v>1492</v>
      </c>
      <c r="G160" s="13" t="s">
        <v>910</v>
      </c>
      <c r="H160" s="13"/>
      <c r="I160" s="13" t="s">
        <v>26</v>
      </c>
      <c r="J160" s="13" t="s">
        <v>911</v>
      </c>
      <c r="K160" s="13" t="s">
        <v>1911</v>
      </c>
      <c r="L160" s="13" t="s">
        <v>18</v>
      </c>
      <c r="M160" s="13" t="s">
        <v>1924</v>
      </c>
      <c r="N160" s="13" t="s">
        <v>1304</v>
      </c>
      <c r="O160" s="17"/>
      <c r="Q160" s="18">
        <v>4013</v>
      </c>
      <c r="R160" s="18" t="s">
        <v>906</v>
      </c>
      <c r="S160" s="18" t="s">
        <v>907</v>
      </c>
      <c r="T160" s="18" t="s">
        <v>26</v>
      </c>
      <c r="U160" s="18" t="s">
        <v>908</v>
      </c>
      <c r="V160" s="18" t="s">
        <v>909</v>
      </c>
      <c r="W160" s="18" t="s">
        <v>474</v>
      </c>
      <c r="X160" s="18">
        <v>1492</v>
      </c>
      <c r="Y160" s="18" t="s">
        <v>910</v>
      </c>
      <c r="AA160" s="18" t="s">
        <v>26</v>
      </c>
      <c r="AB160" s="18" t="s">
        <v>911</v>
      </c>
      <c r="AC160" s="18" t="s">
        <v>38</v>
      </c>
      <c r="AD160" s="18" t="s">
        <v>18</v>
      </c>
      <c r="AE160" s="18" t="s">
        <v>912</v>
      </c>
      <c r="AI160" s="20" t="str">
        <f t="shared" si="14"/>
        <v>STEP 1: The problem requires finding the minimum instability of an array after removing exactly one element. Instability is defined as the difference between the maximum and minimum values of the array. The input consists of an integer `n` (number of elements) and an array `a` of `n` integers. The task is to output the minimum possible instability after removing one element.
STEP 2: The code begins by reading the integer `n` and the array `a`. It calculates the initial instability using the entire array. Then, it iterates over each element, removing it temporarily to calculate the instability of the resulting array. It updates the minimum instability found during these iterations. Finally, it prints the minimum instability.
STEP 3: The code is incorrect. The approach of iterating over each element and recalculating the instability is inefficient for large arrays, as it involves recalculating the min and max for each subarray, leading to a time complexity of O(n^2).
STEP 4: A specific test case that causes the code to fail due to inefficiency is:
```
Input:
100000
1 1 1 ... 1 100000 (with 99999 ones and one 100000)
Expected Output:
0
```
The code will take too long to execute due to the inefficient recalculation of min and max for each subarray.
STEP 5: The root cause of the failure is the inefficient approach of recalculating the minimum and maximum for each subarray after removing an element. This results in a time complexity of O(n^2), which is not feasible for the upper limit of `n = 100000`. A more efficient approach would involve sorting the array and considering only the removal of the smallest or largest element, which can be done in O(n log n) time.</v>
      </c>
      <c r="AJ160" s="21" t="str">
        <f t="shared" si="15"/>
        <v>Misjudged correct as time limit exceeded: rationale is incorrect (reason: judge predicted a failing input)</v>
      </c>
      <c r="AM160" t="str">
        <f t="shared" si="16"/>
        <v/>
      </c>
      <c r="AP160" t="str">
        <f t="shared" si="17"/>
        <v/>
      </c>
      <c r="AS160" t="str">
        <f t="shared" si="18"/>
        <v>different</v>
      </c>
      <c r="AV160" t="str">
        <f t="shared" si="19"/>
        <v>different</v>
      </c>
      <c r="AZ160" t="str">
        <f t="shared" si="20"/>
        <v/>
      </c>
    </row>
    <row r="161" spans="1:52" ht="409.6" thickBot="1" x14ac:dyDescent="0.35">
      <c r="A161" s="22">
        <v>4013</v>
      </c>
      <c r="B161" s="23" t="s">
        <v>1922</v>
      </c>
      <c r="C161" s="23" t="s">
        <v>913</v>
      </c>
      <c r="D161" s="23" t="s">
        <v>908</v>
      </c>
      <c r="E161" s="23" t="s">
        <v>21</v>
      </c>
      <c r="F161" s="24">
        <v>1494</v>
      </c>
      <c r="G161" s="23" t="s">
        <v>910</v>
      </c>
      <c r="H161" s="23" t="s">
        <v>915</v>
      </c>
      <c r="I161" s="23" t="s">
        <v>18</v>
      </c>
      <c r="J161" s="23" t="s">
        <v>916</v>
      </c>
      <c r="K161" s="23" t="s">
        <v>1911</v>
      </c>
      <c r="L161" s="23" t="s">
        <v>26</v>
      </c>
      <c r="M161" s="23" t="s">
        <v>1925</v>
      </c>
      <c r="N161" s="23" t="s">
        <v>1292</v>
      </c>
      <c r="O161" s="26"/>
      <c r="Q161" s="18">
        <v>4013</v>
      </c>
      <c r="R161" s="18" t="s">
        <v>906</v>
      </c>
      <c r="S161" s="18" t="s">
        <v>913</v>
      </c>
      <c r="T161" s="18" t="s">
        <v>18</v>
      </c>
      <c r="U161" s="18" t="s">
        <v>908</v>
      </c>
      <c r="V161" s="18" t="s">
        <v>914</v>
      </c>
      <c r="W161" s="18" t="s">
        <v>21</v>
      </c>
      <c r="X161" s="18">
        <v>1494</v>
      </c>
      <c r="Y161" s="18" t="s">
        <v>910</v>
      </c>
      <c r="Z161" s="18" t="s">
        <v>915</v>
      </c>
      <c r="AA161" s="18" t="s">
        <v>18</v>
      </c>
      <c r="AB161" s="18" t="s">
        <v>916</v>
      </c>
      <c r="AC161" s="18" t="s">
        <v>25</v>
      </c>
      <c r="AD161" s="18" t="s">
        <v>26</v>
      </c>
      <c r="AE161" s="18" t="s">
        <v>917</v>
      </c>
      <c r="AI161" s="20" t="str">
        <f t="shared" si="14"/>
        <v>STEP 1: The problem requires us to find the minimum instability of an array after removing exactly one element. Instability is defined as the difference between the maximum and minimum values of the array. We need to determine which element to remove to achieve the smallest possible instability.
STEP 2: The given code first reads the input values, which include the number of elements `n` and the array `a`. It then sorts the array `a`. The code calculates two potential instabilities:
- Removing the largest element (`a[-1]`), which results in the instability `max(a[:-2]) - a[0]`.
- Removing the smallest element (`a[0]`), which results in the instability `a[-1] - a[1]`.
Finally, it prints the minimum of these two calculated instabilities.
STEP 3: The code is correct. It correctly identifies the two critical cases for minimizing instability: removing the largest or the smallest element. By sorting the array, it ensures that `a[0]` is the smallest and `a[-1]` is the largest, and it correctly calculates the instability for both scenarios.
STEP 4: Not applicable, as the code is correct.
STEP 5: Not applicable, as the code is correct.
The code correctly implements the logic to find the minimum possible instability after removing one element, and it handles the input constraints efficiently. Therefore, the solution is accepted (AC).</v>
      </c>
      <c r="AJ161" s="21" t="str">
        <f t="shared" si="15"/>
        <v>Misjudged wrong answer as correct: wrong answer for most tests</v>
      </c>
      <c r="AM161" t="str">
        <f t="shared" si="16"/>
        <v/>
      </c>
      <c r="AP161" t="str">
        <f t="shared" si="17"/>
        <v/>
      </c>
      <c r="AS161" t="str">
        <f t="shared" si="18"/>
        <v>different</v>
      </c>
      <c r="AV161" t="str">
        <f t="shared" si="19"/>
        <v>different</v>
      </c>
      <c r="AZ161" t="str">
        <f t="shared" si="20"/>
        <v/>
      </c>
    </row>
    <row r="162" spans="1:52" ht="409.6" thickBot="1" x14ac:dyDescent="0.35">
      <c r="A162" s="11">
        <v>4017</v>
      </c>
      <c r="B162" s="13" t="s">
        <v>1926</v>
      </c>
      <c r="C162" s="13" t="s">
        <v>1927</v>
      </c>
      <c r="D162" s="13" t="s">
        <v>920</v>
      </c>
      <c r="E162" s="13" t="s">
        <v>21</v>
      </c>
      <c r="F162" s="15">
        <v>1510</v>
      </c>
      <c r="G162" s="13" t="s">
        <v>922</v>
      </c>
      <c r="H162" s="13"/>
      <c r="I162" s="13" t="s">
        <v>26</v>
      </c>
      <c r="J162" s="13" t="s">
        <v>923</v>
      </c>
      <c r="K162" s="13" t="s">
        <v>1911</v>
      </c>
      <c r="L162" s="13" t="s">
        <v>18</v>
      </c>
      <c r="M162" s="13" t="s">
        <v>1928</v>
      </c>
      <c r="N162" s="13" t="s">
        <v>1207</v>
      </c>
      <c r="O162" s="17"/>
      <c r="Q162" s="18">
        <v>4017</v>
      </c>
      <c r="R162" s="18" t="s">
        <v>918</v>
      </c>
      <c r="S162" s="18" t="s">
        <v>919</v>
      </c>
      <c r="T162" s="18" t="s">
        <v>26</v>
      </c>
      <c r="U162" s="18" t="s">
        <v>920</v>
      </c>
      <c r="V162" s="18" t="s">
        <v>921</v>
      </c>
      <c r="W162" s="18" t="s">
        <v>21</v>
      </c>
      <c r="X162" s="18">
        <v>1510</v>
      </c>
      <c r="Y162" s="18" t="s">
        <v>922</v>
      </c>
      <c r="AA162" s="18" t="s">
        <v>26</v>
      </c>
      <c r="AB162" s="18" t="s">
        <v>923</v>
      </c>
      <c r="AC162" s="18" t="s">
        <v>38</v>
      </c>
      <c r="AD162" s="18" t="s">
        <v>18</v>
      </c>
      <c r="AE162" s="18" t="s">
        <v>924</v>
      </c>
      <c r="AI162" s="20" t="str">
        <f t="shared" si="14"/>
        <v>STEP 1: The problem requires identifying indices in an array such that removing the element at that index results in a "good" array. An array is "good" if there exists an element equal to the sum of all other elements. The task is to print the count and the indices of such elements.
STEP 2: The code reads an integer `n` and a list `a` of `n` integers. It calculates the total sum of the array and initializes an empty list `nice_indices` to store the indices of elements that can be removed to make the array "good". It finds the maximum element in the array `max_a`. For each element `a[i]`, it temporarily removes it from the total sum and checks if the remaining sum is even and half of it is less than or equal to `max_a`. If these conditions are met, it checks if half of the remaining sum exists in the array and is not the current element being considered (or appears more than once). If so, it adds the index to `nice_indices`. Finally, it prints the count and the indices.
STEP 3: The code is incorrect. It does not correctly handle the condition where the element to be checked is the same as the one being removed, especially when the element appears only once.
STEP 4: Consider the input:
```
3
2 2 4
```
The code will incorrectly identify index 3 as a "nice" index because it checks if `total // 2` (which is 2) is in the array without properly excluding the case where the element being checked is the one removed.
STEP 5: The root cause of the failure is the logic that checks for the presence of `total // 2` in the array. The code does not correctly handle the case where the element being checked is the same as the one being removed, especially when it appears only once. The condition `(a.count(total // 2) &gt; 1 or a.index(total // 2) != i)` is not sufficient to ensure that the element is not the one being removed.</v>
      </c>
      <c r="AJ162" s="21" t="str">
        <f t="shared" si="15"/>
        <v>Misjudged correct as wrong answer: rationale is incorrect (reason: judge predicted a wrong expected output)</v>
      </c>
      <c r="AM162" t="str">
        <f t="shared" si="16"/>
        <v/>
      </c>
      <c r="AP162" t="str">
        <f t="shared" si="17"/>
        <v/>
      </c>
      <c r="AS162" t="str">
        <f t="shared" si="18"/>
        <v>different</v>
      </c>
      <c r="AV162" t="str">
        <f t="shared" si="19"/>
        <v>different</v>
      </c>
      <c r="AZ162" t="str">
        <f t="shared" si="20"/>
        <v/>
      </c>
    </row>
    <row r="163" spans="1:52" ht="409.6" thickBot="1" x14ac:dyDescent="0.35">
      <c r="A163" s="22">
        <v>4018</v>
      </c>
      <c r="B163" s="23" t="s">
        <v>1929</v>
      </c>
      <c r="C163" s="23" t="s">
        <v>926</v>
      </c>
      <c r="D163" s="23" t="s">
        <v>927</v>
      </c>
      <c r="E163" s="23" t="s">
        <v>34</v>
      </c>
      <c r="F163" s="24">
        <v>1515</v>
      </c>
      <c r="G163" s="23" t="s">
        <v>929</v>
      </c>
      <c r="H163" s="23" t="s">
        <v>930</v>
      </c>
      <c r="I163" s="23" t="s">
        <v>31</v>
      </c>
      <c r="J163" s="23" t="s">
        <v>931</v>
      </c>
      <c r="K163" s="23" t="s">
        <v>1911</v>
      </c>
      <c r="L163" s="23" t="s">
        <v>18</v>
      </c>
      <c r="M163" s="23" t="s">
        <v>1930</v>
      </c>
      <c r="N163" s="23" t="s">
        <v>1202</v>
      </c>
      <c r="O163" s="30" t="s">
        <v>1931</v>
      </c>
      <c r="Q163" s="18">
        <v>4018</v>
      </c>
      <c r="R163" s="18" t="s">
        <v>925</v>
      </c>
      <c r="S163" s="18" t="s">
        <v>926</v>
      </c>
      <c r="T163" s="18" t="s">
        <v>31</v>
      </c>
      <c r="U163" s="18" t="s">
        <v>927</v>
      </c>
      <c r="V163" s="18" t="s">
        <v>928</v>
      </c>
      <c r="W163" s="18" t="s">
        <v>34</v>
      </c>
      <c r="X163" s="18">
        <v>1515</v>
      </c>
      <c r="Y163" s="18" t="s">
        <v>929</v>
      </c>
      <c r="Z163" s="18" t="s">
        <v>930</v>
      </c>
      <c r="AA163" s="18" t="s">
        <v>31</v>
      </c>
      <c r="AB163" s="18" t="s">
        <v>931</v>
      </c>
      <c r="AC163" s="18" t="s">
        <v>38</v>
      </c>
      <c r="AD163" s="18" t="s">
        <v>18</v>
      </c>
      <c r="AE163" s="18" t="s">
        <v>932</v>
      </c>
      <c r="AI163" s="20" t="str">
        <f t="shared" si="14"/>
        <v>STEP 1: The problem requires finding the minimum cost to create a set of size `k` from subsequences of a given string `s` of length `n`. The cost of adding a subsequence `t` to the set is `n - |t|`, where `|t|` is the length of `t`. If it's impossible to create such a set, the output should be `-1`.
STEP 2: The given code reads two integers `n` and `k`, and a string `s`. It then checks if `k` is greater than `n`. If so, it prints `-1`, otherwise, it prints `n - k`.
STEP 3: The code is incorrect. It only checks if `k` is greater than `n` and returns `-1` in that case. However, the problem requires checking if it's possible to create a set of size `k` using subsequences of `s`, which is not necessarily limited by `n`. The code does not consider the possibility of creating multiple subsequences from `s` to reach the desired set size `k`.
STEP 4: A specific test case that causes the code to fail is:
- Input: `5 6` and `aaaaa`
- Expected Output: `15`
- Actual Output: `-1`
STEP 5: The root cause of the failure is that the code incorrectly assumes that if `k` is greater than `n`, it's impossible to create a set of size `k`. However, the problem allows for creating multiple subsequences from the string `s`, which can result in a set size greater than `n`. The code does not implement the logic to calculate the minimum cost of creating such a set, nor does it handle the generation of subsequences correctly.</v>
      </c>
      <c r="AJ163" s="21" t="str">
        <f t="shared" si="15"/>
        <v>Misjudged compilation error as wrong answer: indentation issue</v>
      </c>
      <c r="AM163" t="str">
        <f t="shared" si="16"/>
        <v/>
      </c>
      <c r="AP163" t="str">
        <f t="shared" si="17"/>
        <v/>
      </c>
      <c r="AS163" t="str">
        <f t="shared" si="18"/>
        <v>different</v>
      </c>
      <c r="AV163" t="str">
        <f t="shared" si="19"/>
        <v>different</v>
      </c>
      <c r="AZ163" t="str">
        <f t="shared" si="20"/>
        <v/>
      </c>
    </row>
    <row r="164" spans="1:52" ht="409.6" thickBot="1" x14ac:dyDescent="0.35">
      <c r="A164" s="11">
        <v>4026</v>
      </c>
      <c r="B164" s="13" t="s">
        <v>1932</v>
      </c>
      <c r="C164" s="13" t="s">
        <v>1933</v>
      </c>
      <c r="D164" s="13" t="s">
        <v>1934</v>
      </c>
      <c r="E164" s="13" t="s">
        <v>74</v>
      </c>
      <c r="F164" s="15">
        <v>1541</v>
      </c>
      <c r="G164" s="13" t="s">
        <v>1935</v>
      </c>
      <c r="H164" s="13" t="s">
        <v>1936</v>
      </c>
      <c r="I164" s="13" t="s">
        <v>31</v>
      </c>
      <c r="J164" s="13" t="s">
        <v>706</v>
      </c>
      <c r="K164" s="13" t="s">
        <v>1911</v>
      </c>
      <c r="L164" s="13" t="s">
        <v>18</v>
      </c>
      <c r="M164" s="13" t="s">
        <v>1937</v>
      </c>
      <c r="N164" s="13" t="s">
        <v>1333</v>
      </c>
      <c r="O164" s="17"/>
      <c r="Q164" s="18">
        <v>4026</v>
      </c>
      <c r="R164" s="18" t="s">
        <v>1938</v>
      </c>
      <c r="S164" s="18" t="s">
        <v>1933</v>
      </c>
      <c r="T164" s="18" t="s">
        <v>31</v>
      </c>
      <c r="U164" s="18" t="s">
        <v>1934</v>
      </c>
      <c r="V164" s="18" t="s">
        <v>1939</v>
      </c>
      <c r="W164" s="18" t="s">
        <v>74</v>
      </c>
      <c r="X164" s="18">
        <v>1541</v>
      </c>
      <c r="Y164" s="18" t="s">
        <v>1935</v>
      </c>
      <c r="Z164" s="18" t="s">
        <v>1936</v>
      </c>
      <c r="AA164" s="18" t="s">
        <v>31</v>
      </c>
      <c r="AB164" s="18" t="s">
        <v>706</v>
      </c>
      <c r="AC164" s="18" t="s">
        <v>38</v>
      </c>
      <c r="AD164" s="18" t="s">
        <v>18</v>
      </c>
      <c r="AE164" s="18" t="s">
        <v>1937</v>
      </c>
      <c r="AI164" s="20" t="str">
        <f t="shared" si="14"/>
        <v>STEP 1: The problem requires determining if a square matrix of size \( m \times m \) can be constructed using given \( 2 \times 2 \) tiles such that the matrix is symmetric with respect to the main diagonal. The tiles cannot be rotated, and each tile must fit within the matrix without overlapping. The matrix is symmetric if for every element \( s[i][j] \), it holds that \( s[i][j] = s[j][i] \).
STEP 2: The provided solution is not visible in the problem statement, so I will assume the task is to evaluate the problem description and the example test cases provided. The solution should check if there exists at least one tile type where the top right and bottom left elements are equal, as this would allow the construction of a symmetric matrix.
STEP 3: Without the actual code to evaluate, I will analyze the problem based on the example test cases. The key observation is that for a symmetric matrix, the condition \( s[i][j] = s[j][i] \) must hold, which implies that the top right and bottom left elements of a tile must be equal for it to be used in constructing a symmetric matrix.
STEP 4: A specific test case that would cause a failure is not applicable here as the code is not provided. However, based on the problem description, if no tile has equal top right and bottom left elements, it would be impossible to construct a symmetric matrix.
STEP 5: The root cause of failure in constructing a symmetric matrix would be the absence of any tile type where the top right and bottom left elements are equal. This is because such a tile is necessary to ensure that the matrix can be symmetric when tiles are placed adjacent to each other.
Since the actual code is not provided, I cannot definitively conclude if the solution is correct or incorrect. However, based on the problem description and the example test cases, the solution would be incorrect if it does not check for the condition where the top right and bottom left elements of a tile are equal. Therefore, the answer is C (Not AC) as the correctness of the solution cannot be verified without the actual code.</v>
      </c>
      <c r="AJ164" s="21" t="str">
        <f t="shared" si="15"/>
        <v>Judge got invalid code input</v>
      </c>
      <c r="AM164" t="str">
        <f t="shared" si="16"/>
        <v/>
      </c>
      <c r="AP164" t="str">
        <f t="shared" si="17"/>
        <v/>
      </c>
      <c r="AS164" t="str">
        <f t="shared" si="18"/>
        <v>different</v>
      </c>
      <c r="AV164" t="str">
        <f t="shared" si="19"/>
        <v>different</v>
      </c>
      <c r="AZ164" t="str">
        <f t="shared" si="20"/>
        <v/>
      </c>
    </row>
    <row r="165" spans="1:52" ht="409.6" thickBot="1" x14ac:dyDescent="0.35">
      <c r="A165" s="22">
        <v>4032</v>
      </c>
      <c r="B165" s="23" t="s">
        <v>1940</v>
      </c>
      <c r="C165" s="23" t="s">
        <v>1941</v>
      </c>
      <c r="D165" s="23" t="s">
        <v>1942</v>
      </c>
      <c r="E165" s="23" t="s">
        <v>34</v>
      </c>
      <c r="F165" s="24">
        <v>1570</v>
      </c>
      <c r="G165" s="23" t="s">
        <v>1943</v>
      </c>
      <c r="H165" s="23" t="s">
        <v>1944</v>
      </c>
      <c r="I165" s="23" t="s">
        <v>18</v>
      </c>
      <c r="J165" s="23" t="s">
        <v>1945</v>
      </c>
      <c r="K165" s="23" t="s">
        <v>1911</v>
      </c>
      <c r="L165" s="23" t="s">
        <v>26</v>
      </c>
      <c r="M165" s="23" t="s">
        <v>1946</v>
      </c>
      <c r="N165" s="23" t="s">
        <v>1300</v>
      </c>
      <c r="O165" s="26"/>
      <c r="Q165" s="18">
        <v>4032</v>
      </c>
      <c r="R165" s="18" t="s">
        <v>1947</v>
      </c>
      <c r="S165" s="18" t="s">
        <v>1948</v>
      </c>
      <c r="T165" s="18" t="s">
        <v>18</v>
      </c>
      <c r="U165" s="18" t="s">
        <v>1942</v>
      </c>
      <c r="V165" s="18" t="s">
        <v>1949</v>
      </c>
      <c r="W165" s="18" t="s">
        <v>34</v>
      </c>
      <c r="X165" s="18">
        <v>1570</v>
      </c>
      <c r="Y165" s="18" t="s">
        <v>1943</v>
      </c>
      <c r="Z165" s="18" t="s">
        <v>1944</v>
      </c>
      <c r="AA165" s="18" t="s">
        <v>18</v>
      </c>
      <c r="AB165" s="18" t="s">
        <v>1945</v>
      </c>
      <c r="AC165" s="18" t="s">
        <v>38</v>
      </c>
      <c r="AD165" s="18" t="s">
        <v>18</v>
      </c>
      <c r="AE165" s="18" t="s">
        <v>1950</v>
      </c>
      <c r="AF165" s="19" t="s">
        <v>1252</v>
      </c>
      <c r="AI165" s="20" t="str">
        <f t="shared" si="14"/>
        <v>STEP 1: The problem requires determining how many problems Mishka can solve from a list, given that he can only solve problems from either end of the list and only if their difficulty is less than or equal to his skill level, k. Mishka stops solving when he cannot solve any problem from either end.
STEP 2: The code begins by reading the input values for n (number of problems) and k (Mishka's skill level). It then reads the list of problem difficulties into the list 'a'. The variable 'ans' is initialized to 0 to keep track of the number of problems Mishka can solve. The code enters a while loop that continues as long as there are problems in the list 'a'. Inside the loop, it checks if the leftmost problem (a[0]) is solvable (i.e., its difficulty is less than or equal to k). If it is solvable, Mishka solves it, increments the 'ans' counter, and removes it from the list using 'a.pop(0)'. If the leftmost problem is not solvable, the code removes the rightmost problem using 'a.pop()'. Finally, the code prints the total number of problems Mishka solved.
STEP 3: The code is incorrect because it only checks the leftmost problem for solvability and removes the rightmost problem if the leftmost is not solvable. This logic does not account for the possibility that the rightmost problem might be solvable when the leftmost is not.
STEP 4: A test case that causes the code to fail is: Input: 5 3, 4 2 3 1 5. Expected Output: 3. The correct sequence of solving should be: solve 1 (rightmost), solve 3 (rightmost), solve 2 (leftmost), stop as both ends are unsolvable.
STEP 5: The root cause of the failure is that the code does not check the rightmost problem for solvability when the leftmost problem is not solvable. It should check both ends and solve from the end where the problem is solvable, or stop if neither end is solvable.</v>
      </c>
      <c r="AJ165" s="21" t="str">
        <f t="shared" si="15"/>
        <v>Misjudgement corrected: the misjudgment for wrong answer did not occur when reasoning prompt was included</v>
      </c>
      <c r="AM165" t="str">
        <f t="shared" si="16"/>
        <v/>
      </c>
      <c r="AP165" t="str">
        <f t="shared" si="17"/>
        <v>different</v>
      </c>
      <c r="AS165" t="str">
        <f t="shared" si="18"/>
        <v>different</v>
      </c>
      <c r="AV165" t="str">
        <f t="shared" si="19"/>
        <v/>
      </c>
      <c r="AZ165" t="str">
        <f t="shared" si="20"/>
        <v/>
      </c>
    </row>
    <row r="166" spans="1:52" ht="409.6" thickBot="1" x14ac:dyDescent="0.35">
      <c r="A166" s="11">
        <v>4036</v>
      </c>
      <c r="B166" s="13" t="s">
        <v>1951</v>
      </c>
      <c r="C166" s="13" t="s">
        <v>1952</v>
      </c>
      <c r="D166" s="13" t="s">
        <v>935</v>
      </c>
      <c r="E166" s="13" t="s">
        <v>92</v>
      </c>
      <c r="F166" s="15">
        <v>1592</v>
      </c>
      <c r="G166" s="13" t="s">
        <v>937</v>
      </c>
      <c r="H166" s="13" t="s">
        <v>938</v>
      </c>
      <c r="I166" s="13" t="s">
        <v>31</v>
      </c>
      <c r="J166" s="13" t="s">
        <v>939</v>
      </c>
      <c r="K166" s="13" t="s">
        <v>1911</v>
      </c>
      <c r="L166" s="13" t="s">
        <v>18</v>
      </c>
      <c r="M166" s="13" t="s">
        <v>1953</v>
      </c>
      <c r="N166" s="13" t="s">
        <v>1271</v>
      </c>
      <c r="O166" s="17"/>
      <c r="Q166" s="18">
        <v>4036</v>
      </c>
      <c r="R166" s="18" t="s">
        <v>933</v>
      </c>
      <c r="S166" s="18" t="s">
        <v>934</v>
      </c>
      <c r="T166" s="18" t="s">
        <v>31</v>
      </c>
      <c r="U166" s="18" t="s">
        <v>935</v>
      </c>
      <c r="V166" s="18" t="s">
        <v>936</v>
      </c>
      <c r="W166" s="18" t="s">
        <v>92</v>
      </c>
      <c r="X166" s="18">
        <v>1592</v>
      </c>
      <c r="Y166" s="18" t="s">
        <v>937</v>
      </c>
      <c r="Z166" s="18" t="s">
        <v>938</v>
      </c>
      <c r="AA166" s="18" t="s">
        <v>31</v>
      </c>
      <c r="AB166" s="18" t="s">
        <v>939</v>
      </c>
      <c r="AC166" s="18" t="s">
        <v>38</v>
      </c>
      <c r="AD166" s="18" t="s">
        <v>18</v>
      </c>
      <c r="AE166" s="18" t="s">
        <v>940</v>
      </c>
      <c r="AI166" s="20" t="str">
        <f t="shared" si="14"/>
        <v>STEP 1: The problem requires finding an array of length `k` such that the sum of its elements is `n`, each element is greater than zero, and for each consecutive pair of elements, the next element is strictly greater than the current one and at most twice the current one. If such an array cannot be constructed, the output should be "NO".
STEP 2: The given code attempts to solve the problem by hardcoding solutions for specific values of `n` and `k`. It checks if `n` is between 1 and 88 and returns a predefined array for each value. The `check` function is intended to verify if the array satisfies the conditions, but it is not used in the solution logic.
STEP 3: The code is incorrect because it only handles specific cases for `n` and does not consider the value of `k` beyond the hardcoded solutions. It does not dynamically compute a solution for arbitrary values of `n` and `k`, which is necessary given the constraints.
STEP 4: A specific test case that causes the code to fail is `n = 100` and `k = 5`. The code does not have a predefined solution for `n = 100`, and it will not output a valid array or "NO".
STEP 5: The root cause of the failure is the lack of a general algorithm to construct the array for arbitrary values of `n` and `k`. The code relies on hardcoded solutions for specific values of `n`, which is insufficient to handle the full range of possible inputs as required by the problem constraints.</v>
      </c>
      <c r="AJ166" s="21" t="str">
        <f t="shared" si="15"/>
        <v>Misjudged compilation error as wrong answer: incomplete code stops mid-generation</v>
      </c>
      <c r="AM166" t="str">
        <f t="shared" si="16"/>
        <v/>
      </c>
      <c r="AP166" t="str">
        <f t="shared" si="17"/>
        <v/>
      </c>
      <c r="AS166" t="str">
        <f t="shared" si="18"/>
        <v>different</v>
      </c>
      <c r="AV166" t="str">
        <f t="shared" si="19"/>
        <v>different</v>
      </c>
      <c r="AZ166" t="str">
        <f t="shared" si="20"/>
        <v/>
      </c>
    </row>
    <row r="167" spans="1:52" ht="409.6" thickBot="1" x14ac:dyDescent="0.35">
      <c r="A167" s="22">
        <v>4038</v>
      </c>
      <c r="B167" s="23" t="s">
        <v>1954</v>
      </c>
      <c r="C167" s="23" t="s">
        <v>1955</v>
      </c>
      <c r="D167" s="23" t="s">
        <v>943</v>
      </c>
      <c r="E167" s="23" t="s">
        <v>21</v>
      </c>
      <c r="F167" s="24">
        <v>1601</v>
      </c>
      <c r="G167" s="23" t="s">
        <v>945</v>
      </c>
      <c r="H167" s="23" t="s">
        <v>946</v>
      </c>
      <c r="I167" s="23" t="s">
        <v>18</v>
      </c>
      <c r="J167" s="23" t="s">
        <v>947</v>
      </c>
      <c r="K167" s="23" t="s">
        <v>1911</v>
      </c>
      <c r="L167" s="23" t="s">
        <v>26</v>
      </c>
      <c r="M167" s="23" t="s">
        <v>1956</v>
      </c>
      <c r="N167" s="23" t="s">
        <v>1292</v>
      </c>
      <c r="O167" s="26"/>
      <c r="Q167" s="18">
        <v>4038</v>
      </c>
      <c r="R167" s="18" t="s">
        <v>941</v>
      </c>
      <c r="S167" s="18" t="s">
        <v>942</v>
      </c>
      <c r="T167" s="18" t="s">
        <v>18</v>
      </c>
      <c r="U167" s="18" t="s">
        <v>943</v>
      </c>
      <c r="V167" s="18" t="s">
        <v>944</v>
      </c>
      <c r="W167" s="18" t="s">
        <v>21</v>
      </c>
      <c r="X167" s="18">
        <v>1601</v>
      </c>
      <c r="Y167" s="18" t="s">
        <v>945</v>
      </c>
      <c r="Z167" s="18" t="s">
        <v>946</v>
      </c>
      <c r="AA167" s="18" t="s">
        <v>18</v>
      </c>
      <c r="AB167" s="18" t="s">
        <v>947</v>
      </c>
      <c r="AC167" s="18" t="s">
        <v>25</v>
      </c>
      <c r="AD167" s="18" t="s">
        <v>26</v>
      </c>
      <c r="AE167" s="18" t="s">
        <v>948</v>
      </c>
      <c r="AI167" s="20" t="str">
        <f t="shared" si="14"/>
        <v>STEP 1: The problem requires constructing a palindromic square matrix from a given list of integers. A matrix is palindromic if it remains unchanged when rows and columns are reversed. The task is to determine if such a matrix can be constructed and, if possible, output one such matrix. If not, output "NO".
STEP 2: The code begins by reading the input values and counting the frequency of each integer using a `Counter`. It initializes an empty matrix and sets up pointers (`x1`, `y1`, `x2`, `y2`) to fill the matrix from the outermost layer inward. The code iterates over the frequency dictionary to place numbers in the matrix, ensuring the palindromic property by filling symmetric positions. It checks if there are enough numbers to fill the current layer of the matrix, adjusting the frequency count accordingly. If it cannot fill a layer, it outputs "NO" and exits. If successful, it prints "YES" and the matrix.
STEP 3: The code is correct. It correctly checks the conditions for placing numbers in the matrix and handles all cases for different matrix sizes and configurations.
STEP 4: Not applicable as the code is correct.
STEP 5: Not applicable as the code is correct.
The code successfully constructs a palindromic matrix when possible and outputs "NO" when it is not, fulfilling the problem's requirements.</v>
      </c>
      <c r="AJ167" s="21" t="str">
        <f t="shared" si="15"/>
        <v>Misjudged wrong answer as correct: wrong answer for most tests</v>
      </c>
      <c r="AM167" t="str">
        <f t="shared" si="16"/>
        <v/>
      </c>
      <c r="AP167" t="str">
        <f t="shared" si="17"/>
        <v/>
      </c>
      <c r="AS167" t="str">
        <f t="shared" si="18"/>
        <v>different</v>
      </c>
      <c r="AV167" t="str">
        <f t="shared" si="19"/>
        <v>different</v>
      </c>
      <c r="AZ167" t="str">
        <f t="shared" si="20"/>
        <v/>
      </c>
    </row>
    <row r="168" spans="1:52" ht="409.6" thickBot="1" x14ac:dyDescent="0.35">
      <c r="A168" s="11">
        <v>4042</v>
      </c>
      <c r="B168" s="13" t="s">
        <v>949</v>
      </c>
      <c r="C168" s="13" t="s">
        <v>1957</v>
      </c>
      <c r="D168" s="13" t="s">
        <v>951</v>
      </c>
      <c r="E168" s="13" t="s">
        <v>65</v>
      </c>
      <c r="F168" s="15">
        <v>1614</v>
      </c>
      <c r="G168" s="13" t="s">
        <v>953</v>
      </c>
      <c r="H168" s="13" t="s">
        <v>954</v>
      </c>
      <c r="I168" s="13" t="s">
        <v>31</v>
      </c>
      <c r="J168" s="13" t="s">
        <v>827</v>
      </c>
      <c r="K168" s="13" t="s">
        <v>1911</v>
      </c>
      <c r="L168" s="13" t="s">
        <v>18</v>
      </c>
      <c r="M168" s="13" t="s">
        <v>1958</v>
      </c>
      <c r="N168" s="13" t="s">
        <v>1271</v>
      </c>
      <c r="O168" s="17"/>
      <c r="Q168" s="18">
        <v>4042</v>
      </c>
      <c r="R168" s="18" t="s">
        <v>949</v>
      </c>
      <c r="S168" s="18" t="s">
        <v>950</v>
      </c>
      <c r="T168" s="18" t="s">
        <v>31</v>
      </c>
      <c r="U168" s="18" t="s">
        <v>951</v>
      </c>
      <c r="V168" s="18" t="s">
        <v>952</v>
      </c>
      <c r="W168" s="18" t="s">
        <v>65</v>
      </c>
      <c r="X168" s="18">
        <v>1614</v>
      </c>
      <c r="Y168" s="18" t="s">
        <v>953</v>
      </c>
      <c r="Z168" s="18" t="s">
        <v>954</v>
      </c>
      <c r="AA168" s="18" t="s">
        <v>31</v>
      </c>
      <c r="AB168" s="18" t="s">
        <v>827</v>
      </c>
      <c r="AC168" s="18" t="s">
        <v>38</v>
      </c>
      <c r="AD168" s="18" t="s">
        <v>18</v>
      </c>
      <c r="AE168" s="18" t="s">
        <v>955</v>
      </c>
      <c r="AI168" s="20" t="str">
        <f t="shared" si="14"/>
        <v>STEP 1: The problem requires us to take a floating-point number `x` with exactly 6 decimal places, where `0 &lt; x &lt; 5`, and output two integers between 1 and 10. The solution must exist for all inputs, and if multiple solutions exist, any valid pair can be output.
STEP 2: The given code attempts to process the input `x` through a series of mathematical operations, including converting `x` to an integer, calculating its square root, and performing various arithmetic operations. However, the code is incomplete and seems to be a series of operations without a clear purpose or connection to the problem requirements. The code does not directly attempt to find two integers whose product or sum equals `x`, nor does it attempt to output two integers between 1 and 10.
STEP 3: The code is incorrect. It does not fulfill the problem's requirements of outputting two integers between 1 and 10 based on the input `x`. The operations performed in the code do not logically lead to a solution for the problem as described.
STEP 4: A specific test case that causes the code to fail is any valid input, such as `1.200000`. The code does not produce any output, let alone the required two integers.
STEP 5: The root cause of the failure is that the code is incomplete and lacks a coherent strategy to solve the problem. It performs a series of mathematical operations without any clear connection to the requirement of finding two integers between 1 and 10. The code does not reach a point where it outputs any result, which is necessary to meet the problem's requirements.</v>
      </c>
      <c r="AJ168" s="21" t="str">
        <f t="shared" si="15"/>
        <v>Misjudged compilation error as wrong answer: incomplete code stops mid-generation</v>
      </c>
      <c r="AM168" t="str">
        <f t="shared" si="16"/>
        <v/>
      </c>
      <c r="AP168" t="str">
        <f t="shared" si="17"/>
        <v/>
      </c>
      <c r="AS168" t="str">
        <f t="shared" si="18"/>
        <v>different</v>
      </c>
      <c r="AV168" t="str">
        <f t="shared" si="19"/>
        <v>different</v>
      </c>
      <c r="AZ168" t="str">
        <f t="shared" si="20"/>
        <v/>
      </c>
    </row>
    <row r="169" spans="1:52" ht="409.6" thickBot="1" x14ac:dyDescent="0.35">
      <c r="A169" s="22">
        <v>4043</v>
      </c>
      <c r="B169" s="23" t="s">
        <v>1959</v>
      </c>
      <c r="C169" s="23" t="s">
        <v>1960</v>
      </c>
      <c r="D169" s="32" t="s">
        <v>1961</v>
      </c>
      <c r="E169" s="23" t="s">
        <v>74</v>
      </c>
      <c r="F169" s="24">
        <v>1617</v>
      </c>
      <c r="G169" s="23" t="s">
        <v>1962</v>
      </c>
      <c r="H169" s="23" t="s">
        <v>1963</v>
      </c>
      <c r="I169" s="23" t="s">
        <v>31</v>
      </c>
      <c r="J169" s="23" t="s">
        <v>1964</v>
      </c>
      <c r="K169" s="23" t="s">
        <v>1911</v>
      </c>
      <c r="L169" s="23" t="s">
        <v>18</v>
      </c>
      <c r="M169" s="23" t="s">
        <v>1965</v>
      </c>
      <c r="N169" s="25" t="s">
        <v>1966</v>
      </c>
      <c r="O169" s="26"/>
      <c r="Q169" s="18">
        <v>4043</v>
      </c>
      <c r="R169" s="18" t="s">
        <v>1959</v>
      </c>
      <c r="S169" s="18" t="s">
        <v>1967</v>
      </c>
      <c r="T169" s="18" t="s">
        <v>31</v>
      </c>
      <c r="U169" s="18" t="s">
        <v>1961</v>
      </c>
      <c r="V169" s="18" t="s">
        <v>1968</v>
      </c>
      <c r="W169" s="18" t="s">
        <v>74</v>
      </c>
      <c r="X169" s="18">
        <v>1617</v>
      </c>
      <c r="Y169" s="18" t="s">
        <v>1962</v>
      </c>
      <c r="Z169" s="18" t="s">
        <v>1963</v>
      </c>
      <c r="AA169" s="18" t="s">
        <v>31</v>
      </c>
      <c r="AB169" s="18" t="s">
        <v>1964</v>
      </c>
      <c r="AC169" s="18" t="s">
        <v>40</v>
      </c>
      <c r="AD169" s="18" t="s">
        <v>31</v>
      </c>
      <c r="AE169" s="18" t="s">
        <v>1969</v>
      </c>
      <c r="AF169" s="19" t="s">
        <v>1338</v>
      </c>
      <c r="AI169" s="20" t="str">
        <f t="shared" si="14"/>
        <v>STEP 1: The problem requires constructing an undirected tree with `n` vertices, a diameter of `d`, and a maximum degree of `k` for each vertex. If such a tree is possible, the program should output 'YES' followed by the edges of the tree. If not, it should output 'NO'. The constraints are that `1 &lt;= n, d, k &lt;= 400,000`.
STEP 2: The code begins by reading the input values `n`, `d`, and `k`. It then calls the `constructTree` function to determine if a tree meeting the criteria can be constructed. If `constructTree` returns true, it prints 'YES' and calls `printTree` to output the tree's edges. Otherwise, it prints 'NO'.
The `constructTree` function attempts to construct a tree using an adjacency list and a visited array. It starts at a random vertex and attempts to explore the tree recursively. However, the logic is flawed:
- The adjacency list is initialized incorrectly and not used properly.
- The recursive exploration logic is incomplete and incorrect.
- The function always returns true, which is incorrect.
The `printTree` function attempts to print the tree's edges but references an undefined `adjacencyList` variable, leading to a compilation error.
STEP 3: The code is incorrect. It contains logical errors in the tree construction logic and a compilation error due to the undefined `adjacencyList` in `printTree`.
STEP 4: A specific test case that causes the code to fail is any valid input, such as `n = 6, d = 3, k = 3`. The code will not compile due to the undefined variable.
STEP 5: The root cause of the failure is the incorrect implementation of the tree construction logic and the use of an undefined variable in `printTree`, leading to a compilation error.</v>
      </c>
      <c r="AJ169" s="21" t="str">
        <f t="shared" si="15"/>
        <v>Misjudgement corrected: the misjudgment for compilation error did not occur when reasoning prompt was included</v>
      </c>
      <c r="AM169" t="str">
        <f t="shared" si="16"/>
        <v/>
      </c>
      <c r="AP169" t="str">
        <f t="shared" si="17"/>
        <v>different</v>
      </c>
      <c r="AS169" t="str">
        <f t="shared" si="18"/>
        <v>different</v>
      </c>
      <c r="AV169" t="str">
        <f t="shared" si="19"/>
        <v/>
      </c>
      <c r="AZ169" t="str">
        <f t="shared" si="20"/>
        <v/>
      </c>
    </row>
    <row r="170" spans="1:52" ht="409.6" thickBot="1" x14ac:dyDescent="0.35">
      <c r="A170" s="11">
        <v>4048</v>
      </c>
      <c r="B170" s="13" t="s">
        <v>1970</v>
      </c>
      <c r="C170" s="13" t="s">
        <v>1971</v>
      </c>
      <c r="D170" s="13" t="s">
        <v>958</v>
      </c>
      <c r="E170" s="13" t="s">
        <v>83</v>
      </c>
      <c r="F170" s="15">
        <v>1643</v>
      </c>
      <c r="G170" s="13" t="s">
        <v>960</v>
      </c>
      <c r="H170" s="13" t="s">
        <v>961</v>
      </c>
      <c r="I170" s="13" t="s">
        <v>31</v>
      </c>
      <c r="J170" s="13" t="s">
        <v>962</v>
      </c>
      <c r="K170" s="13" t="s">
        <v>1911</v>
      </c>
      <c r="L170" s="13" t="s">
        <v>18</v>
      </c>
      <c r="M170" s="13" t="s">
        <v>1972</v>
      </c>
      <c r="N170" s="13" t="s">
        <v>1202</v>
      </c>
      <c r="O170" s="17"/>
      <c r="Q170" s="18">
        <v>4048</v>
      </c>
      <c r="R170" s="18" t="s">
        <v>956</v>
      </c>
      <c r="S170" s="18" t="s">
        <v>957</v>
      </c>
      <c r="T170" s="18" t="s">
        <v>31</v>
      </c>
      <c r="U170" s="18" t="s">
        <v>958</v>
      </c>
      <c r="V170" s="18" t="s">
        <v>959</v>
      </c>
      <c r="W170" s="18" t="s">
        <v>83</v>
      </c>
      <c r="X170" s="18">
        <v>1643</v>
      </c>
      <c r="Y170" s="18" t="s">
        <v>960</v>
      </c>
      <c r="Z170" s="18" t="s">
        <v>961</v>
      </c>
      <c r="AA170" s="18" t="s">
        <v>31</v>
      </c>
      <c r="AB170" s="18" t="s">
        <v>962</v>
      </c>
      <c r="AC170" s="18" t="s">
        <v>38</v>
      </c>
      <c r="AD170" s="18" t="s">
        <v>18</v>
      </c>
      <c r="AE170" s="18" t="s">
        <v>963</v>
      </c>
      <c r="AI170" s="20" t="str">
        <f t="shared" si="14"/>
        <v>STEP 1: The problem requires finding the minimum number of moves needed to reach a square (i, j) on an infinite multiplication table such that the product i * j equals a given integer N. Starting from (1, 1), you can move to (i+1, j) or (i, j+1) in one move. The constraints are that N is an integer between 2 and 10^12.
STEP 2: The code defines a function `min_moves(N)` to calculate the minimum moves. It initializes i, j, and moves to 1, 1, and 0, respectively. It then enters a loop that continues as long as the product i * j is less than N. In each iteration, it increments the move count and updates i and j based on the condition `i*j &lt; N`. The logic attempts to increment i or j to reach a product equal to or greater than N.
STEP 3: The code is incorrect. The logic for updating i and j is flawed. The condition `i*j &lt; N` is used to decide whether to increment i or j, but this does not correctly simulate the movement on the multiplication table to reach the exact product N.
STEP 4: A specific test case where the code fails is N = 10. The expected output is 5, as you can reach (2, 5) in five moves. However, the code will not produce the correct result because it does not correctly simulate the path to reach the exact product.
STEP 5: The root cause of the failure is the incorrect logic for updating i and j. The code does not correctly simulate the movement on the multiplication table to reach a square with the exact product N. The condition `i*j &lt; N` is not sufficient to determine the correct path, as it does not consider the need to reach the exact product N, leading to incorrect move counts.</v>
      </c>
      <c r="AJ170" s="21" t="str">
        <f t="shared" si="15"/>
        <v>Misjudged compilation error as wrong answer: indentation issue</v>
      </c>
      <c r="AM170" t="str">
        <f t="shared" si="16"/>
        <v/>
      </c>
      <c r="AP170" t="str">
        <f t="shared" si="17"/>
        <v/>
      </c>
      <c r="AS170" t="str">
        <f t="shared" si="18"/>
        <v>different</v>
      </c>
      <c r="AV170" t="str">
        <f t="shared" si="19"/>
        <v>different</v>
      </c>
      <c r="AZ170" t="str">
        <f t="shared" si="20"/>
        <v/>
      </c>
    </row>
    <row r="171" spans="1:52" ht="409.6" thickBot="1" x14ac:dyDescent="0.35">
      <c r="A171" s="22">
        <v>4049</v>
      </c>
      <c r="B171" s="23" t="s">
        <v>1973</v>
      </c>
      <c r="C171" s="23" t="s">
        <v>1974</v>
      </c>
      <c r="D171" s="23" t="s">
        <v>966</v>
      </c>
      <c r="E171" s="23" t="s">
        <v>92</v>
      </c>
      <c r="F171" s="24">
        <v>1646</v>
      </c>
      <c r="G171" s="23" t="s">
        <v>968</v>
      </c>
      <c r="H171" s="23" t="s">
        <v>969</v>
      </c>
      <c r="I171" s="23" t="s">
        <v>31</v>
      </c>
      <c r="J171" s="23" t="s">
        <v>970</v>
      </c>
      <c r="K171" s="23" t="s">
        <v>1911</v>
      </c>
      <c r="L171" s="23" t="s">
        <v>18</v>
      </c>
      <c r="M171" s="23" t="s">
        <v>1975</v>
      </c>
      <c r="N171" s="23" t="s">
        <v>1271</v>
      </c>
      <c r="O171" s="26" t="s">
        <v>1976</v>
      </c>
      <c r="Q171" s="18">
        <v>4049</v>
      </c>
      <c r="R171" s="18" t="s">
        <v>964</v>
      </c>
      <c r="S171" s="18" t="s">
        <v>965</v>
      </c>
      <c r="T171" s="18" t="s">
        <v>31</v>
      </c>
      <c r="U171" s="18" t="s">
        <v>966</v>
      </c>
      <c r="V171" s="18" t="s">
        <v>967</v>
      </c>
      <c r="W171" s="18" t="s">
        <v>92</v>
      </c>
      <c r="X171" s="18">
        <v>1646</v>
      </c>
      <c r="Y171" s="18" t="s">
        <v>968</v>
      </c>
      <c r="Z171" s="18" t="s">
        <v>969</v>
      </c>
      <c r="AA171" s="18" t="s">
        <v>31</v>
      </c>
      <c r="AB171" s="18" t="s">
        <v>970</v>
      </c>
      <c r="AC171" s="18" t="s">
        <v>38</v>
      </c>
      <c r="AD171" s="18" t="s">
        <v>18</v>
      </c>
      <c r="AE171" s="18" t="s">
        <v>971</v>
      </c>
      <c r="AI171" s="20" t="str">
        <f t="shared" si="14"/>
        <v>STEP 1: The problem requires determining the minimum and maximum number of rounds Alice can win in a series of "Rock, Paper, Scissors" games against Bob. Alice and Bob have predetermined the number of times they will show rock, paper, and scissors, but not the sequence. The task is to calculate the minimum and maximum possible wins for Alice given these constraints.
STEP 2: The provided code contains multiple functions with similar logic, but none of them are used to solve the problem. The code does not implement any logic to calculate the minimum or maximum number of rounds Alice can win. Instead, it contains a series of functions that check conditions based on the counts of rock, paper, and scissors for Alice and Bob, but these functions do not contribute to solving the problem as described.
STEP 3: The code is incorrect because it does not solve the problem. It does not calculate the minimum and maximum number of rounds Alice can win. The functions are repetitive and do not implement the necessary logic to determine the outcomes of the rounds based on the rules of "Rock, Paper, Scissors."
STEP 4: A specific test case that causes the code to fail is any valid input, such as:
```
Input:
3
1 1 1
1 1 1
```
Expected Output: The code should output the minimum and maximum number of rounds Alice can win, but it does not produce any output.
STEP 5: The root cause of the failure is that the code lacks the implementation to calculate the minimum and maximum wins for Alice. The functions provided do not perform any meaningful operations related to the problem requirements, and there is no main logic to process the input and produce the required output.</v>
      </c>
      <c r="AJ171" s="21" t="str">
        <f t="shared" si="15"/>
        <v>Misjudged compilation error as wrong answer: incomplete code stops mid-generation</v>
      </c>
      <c r="AM171" t="str">
        <f t="shared" si="16"/>
        <v/>
      </c>
      <c r="AP171" t="str">
        <f t="shared" si="17"/>
        <v/>
      </c>
      <c r="AS171" t="str">
        <f t="shared" si="18"/>
        <v>different</v>
      </c>
      <c r="AV171" t="str">
        <f t="shared" si="19"/>
        <v>different</v>
      </c>
      <c r="AZ171" t="str">
        <f t="shared" si="20"/>
        <v/>
      </c>
    </row>
    <row r="172" spans="1:52" ht="409.6" thickBot="1" x14ac:dyDescent="0.35">
      <c r="A172" s="11">
        <v>4049</v>
      </c>
      <c r="B172" s="13" t="s">
        <v>1973</v>
      </c>
      <c r="C172" s="13" t="s">
        <v>1977</v>
      </c>
      <c r="D172" s="13" t="s">
        <v>966</v>
      </c>
      <c r="E172" s="13" t="s">
        <v>74</v>
      </c>
      <c r="F172" s="15">
        <v>1647</v>
      </c>
      <c r="G172" s="13" t="s">
        <v>968</v>
      </c>
      <c r="H172" s="13" t="s">
        <v>974</v>
      </c>
      <c r="I172" s="13" t="s">
        <v>31</v>
      </c>
      <c r="J172" s="13" t="s">
        <v>970</v>
      </c>
      <c r="K172" s="13" t="s">
        <v>1911</v>
      </c>
      <c r="L172" s="13" t="s">
        <v>18</v>
      </c>
      <c r="M172" s="13" t="s">
        <v>1978</v>
      </c>
      <c r="N172" s="13" t="s">
        <v>1296</v>
      </c>
      <c r="O172" s="17"/>
      <c r="Q172" s="18">
        <v>4049</v>
      </c>
      <c r="R172" s="18" t="s">
        <v>964</v>
      </c>
      <c r="S172" s="18" t="s">
        <v>972</v>
      </c>
      <c r="T172" s="18" t="s">
        <v>18</v>
      </c>
      <c r="U172" s="18" t="s">
        <v>966</v>
      </c>
      <c r="V172" s="18" t="s">
        <v>973</v>
      </c>
      <c r="W172" s="18" t="s">
        <v>74</v>
      </c>
      <c r="X172" s="18">
        <v>1647</v>
      </c>
      <c r="Y172" s="18" t="s">
        <v>968</v>
      </c>
      <c r="Z172" s="18" t="s">
        <v>974</v>
      </c>
      <c r="AA172" s="18" t="s">
        <v>31</v>
      </c>
      <c r="AB172" s="18" t="s">
        <v>970</v>
      </c>
      <c r="AC172" s="18" t="s">
        <v>38</v>
      </c>
      <c r="AD172" s="18" t="s">
        <v>18</v>
      </c>
      <c r="AE172" s="18" t="s">
        <v>975</v>
      </c>
      <c r="AI172" s="20" t="str">
        <f t="shared" si="14"/>
        <v>STEP 1: The problem requires determining the minimum and maximum number of rounds Alice can win in a series of "Rock, Paper, Scissors" games against Bob. Alice and Bob have predetermined the number of times they will show rock, scissors, and paper, but not the sequence. The task is to calculate the minimum and maximum possible wins for Alice given these constraints.
STEP 2: The code begins by reading the number of rounds `n` and the number of times Alice and Bob will show rock, scissors, and paper. It then checks if the sum of Alice's and Bob's moves equals `n`, which is guaranteed by the problem statement, so this check is unnecessary. The code initializes `min_wins` and `max_wins` to zero and attempts to loop through each round to determine the winner based on the moves. However, the logic inside the loop is flawed. It incorrectly uses string comparisons and does not correctly implement the rules of the game. The loop also incorrectly attempts to access `a[current_round]` and `b[current_round]` as if they were strings representing moves, rather than integers representing counts.
STEP 3: The code is incorrect. It does not correctly calculate the minimum and maximum number of rounds Alice can win. The logic for determining the winner of each round is flawed, and the code does not correctly iterate over the possible combinations of moves.
STEP 4: A specific test case that causes the code to fail is:
```
Input:
3
1 1 1
1 1 1
```
Expected Output: `0 3`
The code will not produce the correct output for this test case due to its flawed logic.
STEP 5: The root cause of the failure is the incorrect implementation of the game logic. The code attempts to compare integers as if they were strings representing moves, and it does not correctly iterate over the possible combinations of moves to determine the minimum and maximum wins for Alice. The logic for determining the winner of each round is not implemented according to the rules of "Rock, Paper, Scissors".</v>
      </c>
      <c r="AJ172" s="21" t="str">
        <f t="shared" si="15"/>
        <v>Misjudged compilation error as wrong answer: return statement used outside of function</v>
      </c>
      <c r="AM172" t="str">
        <f t="shared" si="16"/>
        <v/>
      </c>
      <c r="AP172" t="str">
        <f t="shared" si="17"/>
        <v/>
      </c>
      <c r="AS172" t="str">
        <f t="shared" si="18"/>
        <v>different</v>
      </c>
      <c r="AV172" t="str">
        <f t="shared" si="19"/>
        <v>different</v>
      </c>
      <c r="AZ172" t="str">
        <f t="shared" si="20"/>
        <v/>
      </c>
    </row>
    <row r="173" spans="1:52" ht="409.6" thickBot="1" x14ac:dyDescent="0.35">
      <c r="A173" s="22">
        <v>4054</v>
      </c>
      <c r="B173" s="23" t="s">
        <v>1979</v>
      </c>
      <c r="C173" s="23" t="s">
        <v>1980</v>
      </c>
      <c r="D173" s="23" t="s">
        <v>1981</v>
      </c>
      <c r="E173" s="23" t="s">
        <v>92</v>
      </c>
      <c r="F173" s="24">
        <v>1666</v>
      </c>
      <c r="G173" s="23" t="s">
        <v>1982</v>
      </c>
      <c r="H173" s="23" t="s">
        <v>1983</v>
      </c>
      <c r="I173" s="23" t="s">
        <v>18</v>
      </c>
      <c r="J173" s="23" t="s">
        <v>1984</v>
      </c>
      <c r="K173" s="23" t="s">
        <v>1911</v>
      </c>
      <c r="L173" s="23" t="s">
        <v>18</v>
      </c>
      <c r="M173" s="23" t="s">
        <v>1985</v>
      </c>
      <c r="N173" s="23" t="s">
        <v>1252</v>
      </c>
      <c r="O173" s="26"/>
      <c r="Q173" s="18">
        <v>4054</v>
      </c>
      <c r="R173" s="18" t="s">
        <v>1986</v>
      </c>
      <c r="S173" s="18" t="s">
        <v>1980</v>
      </c>
      <c r="T173" s="18" t="s">
        <v>18</v>
      </c>
      <c r="U173" s="18" t="s">
        <v>1981</v>
      </c>
      <c r="V173" s="18" t="s">
        <v>1987</v>
      </c>
      <c r="W173" s="18" t="s">
        <v>92</v>
      </c>
      <c r="X173" s="18">
        <v>1666</v>
      </c>
      <c r="Y173" s="18" t="s">
        <v>1982</v>
      </c>
      <c r="Z173" s="18" t="s">
        <v>1983</v>
      </c>
      <c r="AA173" s="18" t="s">
        <v>18</v>
      </c>
      <c r="AB173" s="18" t="s">
        <v>1984</v>
      </c>
      <c r="AC173" s="18" t="s">
        <v>38</v>
      </c>
      <c r="AD173" s="18" t="s">
        <v>18</v>
      </c>
      <c r="AE173" s="18" t="s">
        <v>1988</v>
      </c>
      <c r="AI173" s="20" t="str">
        <f t="shared" si="14"/>
        <v>STEP 1: Restate the key requirements and constraints of the problem in your own words.
The problem requires reading a list of space-separated integers from input, where each integer is between 0 and 100. The task is to output a single integer, which is the sum of all the integers in the list, excluding the maximum and minimum values.
STEP 2: Analyze the given code line by line and explain the intended logic.
- `import sys`: This imports the sys module, which is used to read input.
- `a = [int(x) for x in sys.stdin.readline().split()]`: This line reads a line of input, splits it by spaces, converts each split string into an integer, and stores the integers in a list `a`.
- `print(sum(a) - max(a) - min(a))`: This line calculates the sum of all integers in the list `a`, subtracts the maximum and minimum values from this sum, and prints the result.
STEP 3: Determine whether the code is fully correct or incorrect.
The code is incorrect. It does not handle cases where the list has fewer than three elements correctly. Specifically, if the list has only one or two elements, subtracting both the maximum and minimum will lead to incorrect results or errors.
STEP 4: Provide at least one specific input test case that causes the code to fail.
Test case: `5`
Expected output: `0` (since the list has only one element, the sum excluding max and min should be 0)
Actual output: `0` (but this is coincidentally correct; the logic is flawed for other cases)
Test case: `5 5`
Expected output: `0` (since the list has two identical elements, the sum excluding max and min should be 0)
Actual output: `5` (incorrect)
STEP 5: Explain the root cause of the failure.
The root cause of the failure is that the code does not account for the possibility of the list having fewer than three elements. When there are fewer than three elements, subtracting both the maximum and minimum values from the sum does not make sense, as it can lead to incorrect results or errors. The logic assumes there are always at least three elements, which is not guaranteed by the problem statement.</v>
      </c>
      <c r="AJ173" s="21" t="str">
        <f t="shared" si="15"/>
        <v>Misjudgement corrected: the misjudgment for wrong answer did not occur when reasoning prompt was included</v>
      </c>
      <c r="AM173" t="str">
        <f t="shared" si="16"/>
        <v/>
      </c>
      <c r="AP173" t="str">
        <f t="shared" si="17"/>
        <v/>
      </c>
      <c r="AS173" t="str">
        <f t="shared" si="18"/>
        <v/>
      </c>
      <c r="AV173" t="str">
        <f t="shared" si="19"/>
        <v/>
      </c>
      <c r="AZ173" t="str">
        <f t="shared" si="20"/>
        <v/>
      </c>
    </row>
    <row r="174" spans="1:52" ht="409.6" thickBot="1" x14ac:dyDescent="0.35">
      <c r="A174" s="11">
        <v>4060</v>
      </c>
      <c r="B174" s="13" t="s">
        <v>1989</v>
      </c>
      <c r="C174" s="13" t="s">
        <v>1990</v>
      </c>
      <c r="D174" s="13" t="s">
        <v>978</v>
      </c>
      <c r="E174" s="13" t="s">
        <v>65</v>
      </c>
      <c r="F174" s="15">
        <v>1692</v>
      </c>
      <c r="G174" s="13" t="s">
        <v>980</v>
      </c>
      <c r="H174" s="13"/>
      <c r="I174" s="13" t="s">
        <v>26</v>
      </c>
      <c r="J174" s="13" t="s">
        <v>981</v>
      </c>
      <c r="K174" s="13" t="s">
        <v>1911</v>
      </c>
      <c r="L174" s="13" t="s">
        <v>18</v>
      </c>
      <c r="M174" s="13" t="s">
        <v>1991</v>
      </c>
      <c r="N174" s="13" t="s">
        <v>1207</v>
      </c>
      <c r="O174" s="17"/>
      <c r="Q174" s="18">
        <v>4060</v>
      </c>
      <c r="R174" s="18" t="s">
        <v>976</v>
      </c>
      <c r="S174" s="18" t="s">
        <v>977</v>
      </c>
      <c r="T174" s="18" t="s">
        <v>26</v>
      </c>
      <c r="U174" s="18" t="s">
        <v>978</v>
      </c>
      <c r="V174" s="18" t="s">
        <v>979</v>
      </c>
      <c r="W174" s="18" t="s">
        <v>65</v>
      </c>
      <c r="X174" s="18">
        <v>1692</v>
      </c>
      <c r="Y174" s="18" t="s">
        <v>980</v>
      </c>
      <c r="AA174" s="18" t="s">
        <v>26</v>
      </c>
      <c r="AB174" s="18" t="s">
        <v>981</v>
      </c>
      <c r="AC174" s="18" t="s">
        <v>38</v>
      </c>
      <c r="AD174" s="18" t="s">
        <v>18</v>
      </c>
      <c r="AE174" s="18" t="s">
        <v>982</v>
      </c>
      <c r="AI174" s="20" t="str">
        <f t="shared" si="14"/>
        <v>STEP 1: The problem requires determining how many positions in a given bracket sequence can be changed to make the sequence a regular bracket sequence. A regular bracket sequence can be transformed into a valid arithmetic expression by inserting '1' and '+' between the brackets. The input consists of an integer `n` (length of the sequence) and a string `s` of length `n` containing only '(' and ')'. The output should be the count of positions that can be changed to make the sequence regular.
STEP 2: The code defines a function `is_regular(s)` that checks if a given bracket sequence is regular by using a stack to ensure every '(' has a matching ')'. The main part of the code reads the input, iterates over each character in the string `s`, and attempts to change each bracket to its opposite. It then checks if the modified sequence is regular using `is_regular(s_new)`. If it is, it increments the `count`.
STEP 3: The code is incorrect. It does not correctly handle the requirement to determine if changing a single bracket results in a regular sequence. The logic of checking each position by changing it and verifying if the sequence becomes regular is flawed because it does not consider the overall balance of the sequence.
STEP 4: A specific test case where the code fails is:
- Input: `8\n)))(((((\n`
- Expected Output: `0`
- The code incorrectly outputs `4` because it checks each position independently without considering the overall balance of the sequence.
STEP 5: The root cause of the failure is that the code checks each position independently without considering the global balance of the sequence. A regular sequence requires a balance of opening and closing brackets throughout the sequence, not just at individual positions. The code does not account for the fact that changing a single bracket might not be sufficient to balance the entire sequence.</v>
      </c>
      <c r="AJ174" s="21" t="str">
        <f t="shared" si="15"/>
        <v>Misjudged correct as wrong answer: rationale is incorrect (reason: judge predicted a wrong expected output)</v>
      </c>
      <c r="AM174" t="str">
        <f t="shared" si="16"/>
        <v/>
      </c>
      <c r="AP174" t="str">
        <f t="shared" si="17"/>
        <v/>
      </c>
      <c r="AS174" t="str">
        <f t="shared" si="18"/>
        <v>different</v>
      </c>
      <c r="AV174" t="str">
        <f t="shared" si="19"/>
        <v>different</v>
      </c>
      <c r="AZ174" t="str">
        <f t="shared" si="20"/>
        <v/>
      </c>
    </row>
    <row r="175" spans="1:52" ht="409.6" thickBot="1" x14ac:dyDescent="0.35">
      <c r="A175" s="22">
        <v>4062</v>
      </c>
      <c r="B175" s="23" t="s">
        <v>1992</v>
      </c>
      <c r="C175" s="23" t="s">
        <v>1993</v>
      </c>
      <c r="D175" s="23" t="s">
        <v>1994</v>
      </c>
      <c r="E175" s="23" t="s">
        <v>74</v>
      </c>
      <c r="F175" s="24">
        <v>1698</v>
      </c>
      <c r="G175" s="23" t="s">
        <v>1995</v>
      </c>
      <c r="H175" s="23" t="s">
        <v>1996</v>
      </c>
      <c r="I175" s="23" t="s">
        <v>31</v>
      </c>
      <c r="J175" s="23" t="s">
        <v>1997</v>
      </c>
      <c r="K175" s="23" t="s">
        <v>1911</v>
      </c>
      <c r="L175" s="23" t="s">
        <v>18</v>
      </c>
      <c r="M175" s="23" t="s">
        <v>1998</v>
      </c>
      <c r="N175" s="25" t="s">
        <v>1999</v>
      </c>
      <c r="O175" s="30" t="s">
        <v>2000</v>
      </c>
      <c r="Q175" s="18">
        <v>4062</v>
      </c>
      <c r="R175" s="18" t="s">
        <v>2001</v>
      </c>
      <c r="S175" s="18" t="s">
        <v>2002</v>
      </c>
      <c r="T175" s="18" t="s">
        <v>31</v>
      </c>
      <c r="U175" s="18" t="s">
        <v>1994</v>
      </c>
      <c r="V175" s="18" t="s">
        <v>2003</v>
      </c>
      <c r="W175" s="18" t="s">
        <v>74</v>
      </c>
      <c r="X175" s="18">
        <v>1698</v>
      </c>
      <c r="Y175" s="18" t="s">
        <v>1995</v>
      </c>
      <c r="Z175" s="18" t="s">
        <v>1996</v>
      </c>
      <c r="AA175" s="18" t="s">
        <v>31</v>
      </c>
      <c r="AB175" s="18" t="s">
        <v>1997</v>
      </c>
      <c r="AC175" s="18" t="s">
        <v>40</v>
      </c>
      <c r="AD175" s="18" t="s">
        <v>31</v>
      </c>
      <c r="AE175" s="18" t="s">
        <v>2004</v>
      </c>
      <c r="AF175" s="19" t="s">
        <v>1338</v>
      </c>
      <c r="AI175" s="20" t="str">
        <f t="shared" si="14"/>
        <v>STEP 1: The problem requires finding the maximum product of two integers x and y, where x is between a and b (inclusive) and y is between c and d (inclusive). The constraints are that a, b, c, and d are integers within the range of -10^9 to 10^9.
STEP 2: Analyzing the code:
- The code starts by importing the sys module, which is unnecessary for this problem.
- It reads four integers from input, which are supposed to be a, b, c, and d.
- It checks if any of these integers exceed 10^9, which is redundant because the problem guarantees the constraints.
- The code initializes `max_value` to 1, which is incorrect because the maximum product could be negative or zero.
- The code attempts to iterate over x from 1 to b and y from 1 to d, but the syntax `for x = 1 to b:` is incorrect in Python. The correct syntax should be `for x in range(1, b + 1):`.
- The code checks if x and y are within the specified ranges and calculates the product `temp = x * y`.
- If `temp` is greater than `max_value`, it updates `max_value`.
- Finally, it prints `max_value`.
STEP 3: The code is incorrect due to syntax errors and logical errors. The iteration over x and y is not correctly implemented, and the initialization of `max_value` is incorrect.
STEP 4: A specific test case that causes the code to fail is:
- Input: `-1 1 -1 1`
- Expected Output: `1` (since x = 1 and y = 1 gives the maximum product of 1)
- The code will not execute correctly due to syntax errors.
STEP 5: The root cause of the failure is the incorrect syntax for the for-loops and the incorrect initialization of `max_value`. The code does not correctly iterate over the possible values of x and y, and it does not handle negative ranges properly.
Verdict: CE (Compilation Error) due to syntax errors in the for-loop.</v>
      </c>
      <c r="AJ175" s="21" t="str">
        <f t="shared" si="15"/>
        <v>Misjudgement corrected: the misjudgment for compilation error did not occur when reasoning prompt was included</v>
      </c>
      <c r="AM175" t="str">
        <f t="shared" si="16"/>
        <v/>
      </c>
      <c r="AP175" t="str">
        <f t="shared" si="17"/>
        <v>different</v>
      </c>
      <c r="AS175" t="str">
        <f t="shared" si="18"/>
        <v>different</v>
      </c>
      <c r="AV175" t="str">
        <f t="shared" si="19"/>
        <v/>
      </c>
      <c r="AZ175" t="str">
        <f t="shared" si="20"/>
        <v/>
      </c>
    </row>
    <row r="176" spans="1:52" ht="409.6" thickBot="1" x14ac:dyDescent="0.35">
      <c r="A176" s="11">
        <v>4066</v>
      </c>
      <c r="B176" s="13" t="s">
        <v>2005</v>
      </c>
      <c r="C176" s="13" t="s">
        <v>2006</v>
      </c>
      <c r="D176" s="13" t="s">
        <v>2007</v>
      </c>
      <c r="E176" s="13" t="s">
        <v>92</v>
      </c>
      <c r="F176" s="15">
        <v>1715</v>
      </c>
      <c r="G176" s="13" t="s">
        <v>2008</v>
      </c>
      <c r="H176" s="13"/>
      <c r="I176" s="13" t="s">
        <v>26</v>
      </c>
      <c r="J176" s="13" t="s">
        <v>2009</v>
      </c>
      <c r="K176" s="13" t="s">
        <v>1911</v>
      </c>
      <c r="L176" s="13" t="s">
        <v>26</v>
      </c>
      <c r="M176" s="13" t="s">
        <v>2010</v>
      </c>
      <c r="N176" s="13" t="s">
        <v>1206</v>
      </c>
      <c r="O176" s="17"/>
      <c r="Q176" s="18">
        <v>4066</v>
      </c>
      <c r="R176" s="18" t="s">
        <v>2011</v>
      </c>
      <c r="S176" s="18" t="s">
        <v>2012</v>
      </c>
      <c r="T176" s="18" t="s">
        <v>26</v>
      </c>
      <c r="U176" s="18" t="s">
        <v>2007</v>
      </c>
      <c r="V176" s="18" t="s">
        <v>2013</v>
      </c>
      <c r="W176" s="18" t="s">
        <v>92</v>
      </c>
      <c r="X176" s="18">
        <v>1715</v>
      </c>
      <c r="Y176" s="18" t="s">
        <v>2008</v>
      </c>
      <c r="AA176" s="18" t="s">
        <v>26</v>
      </c>
      <c r="AB176" s="18" t="s">
        <v>2009</v>
      </c>
      <c r="AC176" s="18" t="s">
        <v>25</v>
      </c>
      <c r="AD176" s="18" t="s">
        <v>26</v>
      </c>
      <c r="AE176" s="18" t="s">
        <v>2014</v>
      </c>
      <c r="AI176" s="20" t="str">
        <f t="shared" si="14"/>
        <v>STEP 1: The problem requires finding a pair of indices \(i, j\) in an array such that the least common multiple (LCM) of the elements at these indices is minimized. The constraints are that \(1 \le i &lt; j \le n\), where \(n\) is the number of elements in the array, and each element is between 1 and \(10^7\). The solution must handle up to \(10^6\) elements efficiently.
STEP 2: The code defines two functions: `gcd` to compute the greatest common divisor using the Euclidean algorithm, and `lcm` to compute the least common multiple using the formula \( \text{lcm}(a, b) = \frac{a \times b}{\text{gcd}(a, b)} \). The main part of the code reads the input, initializes variables to track the minimum LCM and corresponding indices, and iterates over all pairs of indices \(i, j\) to compute the LCM. If a smaller LCM is found, it updates the minimum LCM and the indices. Finally, it prints the indices of the pair with the smallest LCM, adjusted for 1-based indexing.
STEP 3: The code is correct. It correctly implements the logic to find the pair of indices with the minimum LCM by checking all possible pairs. The use of nested loops is necessary to evaluate all pairs, and the constraints allow this approach to run efficiently within the limits.
STEP 4: Not applicable, as the code is correct.
STEP 5: Not applicable, as the code is correct.
The code correctly solves the problem as described, and there are no errors or inefficiencies that would prevent it from passing all test cases.</v>
      </c>
      <c r="AJ176" s="21" t="str">
        <f t="shared" si="15"/>
        <v>Misjudgement corrected: the misjudgment for correct answer did not occur when reasoning prompt was included</v>
      </c>
      <c r="AM176" t="str">
        <f t="shared" si="16"/>
        <v/>
      </c>
      <c r="AP176" t="str">
        <f t="shared" si="17"/>
        <v/>
      </c>
      <c r="AS176" t="str">
        <f t="shared" si="18"/>
        <v/>
      </c>
      <c r="AV176" t="str">
        <f t="shared" si="19"/>
        <v/>
      </c>
      <c r="AZ176" t="str">
        <f t="shared" si="20"/>
        <v/>
      </c>
    </row>
    <row r="177" spans="1:52" ht="409.6" thickBot="1" x14ac:dyDescent="0.35">
      <c r="A177" s="22">
        <v>4067</v>
      </c>
      <c r="B177" s="23" t="s">
        <v>2015</v>
      </c>
      <c r="C177" s="23" t="s">
        <v>2016</v>
      </c>
      <c r="D177" s="23" t="s">
        <v>2017</v>
      </c>
      <c r="E177" s="23" t="s">
        <v>107</v>
      </c>
      <c r="F177" s="24">
        <v>1721</v>
      </c>
      <c r="G177" s="23" t="s">
        <v>2018</v>
      </c>
      <c r="H177" s="23" t="s">
        <v>2019</v>
      </c>
      <c r="I177" s="23" t="s">
        <v>31</v>
      </c>
      <c r="J177" s="23" t="s">
        <v>2020</v>
      </c>
      <c r="K177" s="23" t="s">
        <v>1911</v>
      </c>
      <c r="L177" s="23" t="s">
        <v>18</v>
      </c>
      <c r="M177" s="23" t="s">
        <v>2021</v>
      </c>
      <c r="N177" s="23" t="s">
        <v>1219</v>
      </c>
      <c r="O177" s="26"/>
      <c r="Q177" s="18">
        <v>4067</v>
      </c>
      <c r="R177" s="18" t="s">
        <v>2022</v>
      </c>
      <c r="S177" s="18" t="s">
        <v>2023</v>
      </c>
      <c r="T177" s="18" t="s">
        <v>31</v>
      </c>
      <c r="U177" s="18" t="s">
        <v>2017</v>
      </c>
      <c r="V177" s="18" t="s">
        <v>2024</v>
      </c>
      <c r="W177" s="18" t="s">
        <v>107</v>
      </c>
      <c r="X177" s="18">
        <v>1721</v>
      </c>
      <c r="Y177" s="18" t="s">
        <v>2018</v>
      </c>
      <c r="Z177" s="18" t="s">
        <v>2019</v>
      </c>
      <c r="AA177" s="18" t="s">
        <v>31</v>
      </c>
      <c r="AB177" s="18" t="s">
        <v>2020</v>
      </c>
      <c r="AC177" s="18" t="s">
        <v>38</v>
      </c>
      <c r="AD177" s="18" t="s">
        <v>18</v>
      </c>
      <c r="AE177" s="18" t="s">
        <v>2025</v>
      </c>
      <c r="AI177" s="20" t="str">
        <f t="shared" si="14"/>
        <v>STEP 1: The problem requires transforming a given ternary string into a balanced ternary string with equal numbers of '0's, '1's, and '2's. The transformation should involve the minimum number of character replacements, and the resulting string should be lexicographically smallest. The input string length is guaranteed to be divisible by 3, ensuring a balanced string is always possible.
STEP 2: The code defines a function `balance_string(s)` that attempts to balance the string `s`. It calculates the counts of '0's, '1's, and '2's. It then determines which character is in excess and which is in deficit, using `min_char` and `max_char`. The code iterates over the string, replacing `max_char` with `min_char` and appending the result to a list. If the result list is shorter than `n`, it appends `min_char` until the length is `n`. Finally, it returns the joined result list.
STEP 3: The code is incorrect. It does not correctly balance the string by ensuring equal numbers of '0's, '1's, and '2's. It only replaces characters based on a simplistic comparison of counts, which does not guarantee a balanced result.
STEP 4: A specific test case that causes the code to fail is:
- Input: `6\n000111`
- Expected Output: `001122`
- Actual Output: `000000`
STEP 5: The root cause of the failure is the incorrect logic in determining which characters to replace. The code only considers two characters (`min_char` and `max_char`) and replaces one with the other, without ensuring that all three characters ('0', '1', '2') are balanced in the final string. The logic does not account for the need to balance all three character types, leading to an incorrect result.</v>
      </c>
      <c r="AJ177" s="21" t="str">
        <f t="shared" si="15"/>
        <v>Judge identified issue: code marked as compilation error was actually wrong answer (reason: code given to judge had ```python at start)</v>
      </c>
      <c r="AM177" t="str">
        <f t="shared" si="16"/>
        <v/>
      </c>
      <c r="AP177" t="str">
        <f t="shared" si="17"/>
        <v/>
      </c>
      <c r="AS177" t="str">
        <f t="shared" si="18"/>
        <v>different</v>
      </c>
      <c r="AV177" t="str">
        <f t="shared" si="19"/>
        <v>different</v>
      </c>
      <c r="AZ177" t="str">
        <f t="shared" si="20"/>
        <v/>
      </c>
    </row>
    <row r="178" spans="1:52" ht="409.6" thickBot="1" x14ac:dyDescent="0.35">
      <c r="A178" s="11">
        <v>4068</v>
      </c>
      <c r="B178" s="13" t="s">
        <v>2026</v>
      </c>
      <c r="C178" s="13" t="s">
        <v>2027</v>
      </c>
      <c r="D178" s="13" t="s">
        <v>985</v>
      </c>
      <c r="E178" s="13" t="s">
        <v>83</v>
      </c>
      <c r="F178" s="15">
        <v>1725</v>
      </c>
      <c r="G178" s="13" t="s">
        <v>987</v>
      </c>
      <c r="H178" s="13"/>
      <c r="I178" s="13" t="s">
        <v>26</v>
      </c>
      <c r="J178" s="13" t="s">
        <v>988</v>
      </c>
      <c r="K178" s="13" t="s">
        <v>1911</v>
      </c>
      <c r="L178" s="13" t="s">
        <v>18</v>
      </c>
      <c r="M178" s="13" t="s">
        <v>2028</v>
      </c>
      <c r="N178" s="13" t="s">
        <v>1207</v>
      </c>
      <c r="O178" s="17"/>
      <c r="Q178" s="18">
        <v>4068</v>
      </c>
      <c r="R178" s="18" t="s">
        <v>983</v>
      </c>
      <c r="S178" s="18" t="s">
        <v>984</v>
      </c>
      <c r="T178" s="18" t="s">
        <v>26</v>
      </c>
      <c r="U178" s="18" t="s">
        <v>985</v>
      </c>
      <c r="V178" s="18" t="s">
        <v>986</v>
      </c>
      <c r="W178" s="18" t="s">
        <v>83</v>
      </c>
      <c r="X178" s="18">
        <v>1725</v>
      </c>
      <c r="Y178" s="18" t="s">
        <v>987</v>
      </c>
      <c r="AA178" s="18" t="s">
        <v>26</v>
      </c>
      <c r="AB178" s="18" t="s">
        <v>988</v>
      </c>
      <c r="AC178" s="18" t="s">
        <v>28</v>
      </c>
      <c r="AD178" s="18" t="s">
        <v>18</v>
      </c>
      <c r="AE178" s="18" t="s">
        <v>989</v>
      </c>
      <c r="AI178" s="20" t="str">
        <f t="shared" si="14"/>
        <v>STEP 1: The problem requires calculating the number of ways to climb a staircase with N steps, starting from step 0 and reaching step N, while avoiding certain broken steps. The climber can move either 1 or 2 steps at a time. The result should be given modulo 1,000,000,007.
STEP 2: The code reads the number of steps N and the number of broken steps M. It then reads the indices of the broken steps into a set for quick lookup. A dynamic programming array `dp` is initialized with size N+1, where `dp[i]` represents the number of ways to reach step i. The base case is set with `dp[0] = 1`, indicating one way to be on the ground. The loop iterates from step 1 to N, and for each step that is not broken, it calculates the number of ways to reach that step by summing the ways to reach the previous step and the step before that, applying the modulo operation.
STEP 3: The code is incorrect. It does not handle the case where `i-2` is less than 0, which can happen when `i` is 1. This will cause an index error or incorrect calculation.
STEP 4: A specific test case that causes the code to fail is:
```
2 0
```
This input represents a staircase with 2 steps and no broken steps. The expected output is 2, as there are two ways to reach step 2: (0 -&gt; 1 -&gt; 2) and (0 -&gt; 2).
STEP 5: The root cause of the failure is that the code does not check if `i-2` is a valid index before accessing `dp[i-2]`. When `i` is 1, `i-2` becomes -1, which is an invalid index for the list, leading to incorrect behavior. The code should include a condition to handle the case when `i` is 1 separately, ensuring that it only adds `dp[i-2]` if `i-2` is a valid index.</v>
      </c>
      <c r="AJ178" s="21" t="str">
        <f t="shared" si="15"/>
        <v>Misjudged correct as wrong answer: rationale is incorrect (reason: judge predicted a wrong expected output)</v>
      </c>
      <c r="AM178" t="str">
        <f t="shared" si="16"/>
        <v/>
      </c>
      <c r="AP178" t="str">
        <f t="shared" si="17"/>
        <v/>
      </c>
      <c r="AS178" t="str">
        <f t="shared" si="18"/>
        <v>different</v>
      </c>
      <c r="AV178" t="str">
        <f t="shared" si="19"/>
        <v>different</v>
      </c>
      <c r="AZ178" t="str">
        <f t="shared" si="20"/>
        <v/>
      </c>
    </row>
    <row r="179" spans="1:52" ht="409.6" thickBot="1" x14ac:dyDescent="0.35">
      <c r="A179" s="22">
        <v>4070</v>
      </c>
      <c r="B179" s="23" t="s">
        <v>2029</v>
      </c>
      <c r="C179" s="23" t="s">
        <v>2030</v>
      </c>
      <c r="D179" s="23" t="s">
        <v>992</v>
      </c>
      <c r="E179" s="23" t="s">
        <v>205</v>
      </c>
      <c r="F179" s="24">
        <v>1737</v>
      </c>
      <c r="G179" s="23" t="s">
        <v>994</v>
      </c>
      <c r="H179" s="23" t="s">
        <v>995</v>
      </c>
      <c r="I179" s="23" t="s">
        <v>18</v>
      </c>
      <c r="J179" s="23" t="s">
        <v>996</v>
      </c>
      <c r="K179" s="23" t="s">
        <v>1911</v>
      </c>
      <c r="L179" s="23" t="s">
        <v>26</v>
      </c>
      <c r="M179" s="23" t="s">
        <v>2031</v>
      </c>
      <c r="N179" s="23" t="s">
        <v>1292</v>
      </c>
      <c r="O179" s="26"/>
      <c r="Q179" s="18">
        <v>4070</v>
      </c>
      <c r="R179" s="18" t="s">
        <v>990</v>
      </c>
      <c r="S179" s="18" t="s">
        <v>991</v>
      </c>
      <c r="T179" s="18" t="s">
        <v>18</v>
      </c>
      <c r="U179" s="18" t="s">
        <v>992</v>
      </c>
      <c r="V179" s="18" t="s">
        <v>993</v>
      </c>
      <c r="W179" s="18" t="s">
        <v>205</v>
      </c>
      <c r="X179" s="18">
        <v>1737</v>
      </c>
      <c r="Y179" s="18" t="s">
        <v>994</v>
      </c>
      <c r="Z179" s="18" t="s">
        <v>995</v>
      </c>
      <c r="AA179" s="18" t="s">
        <v>18</v>
      </c>
      <c r="AB179" s="18" t="s">
        <v>996</v>
      </c>
      <c r="AC179" s="18" t="s">
        <v>25</v>
      </c>
      <c r="AD179" s="18" t="s">
        <v>26</v>
      </c>
      <c r="AE179" s="18" t="s">
        <v>997</v>
      </c>
      <c r="AI179" s="20" t="str">
        <f t="shared" si="14"/>
        <v>STEP 1: Restate the key requirements and constraints of the problem in your own words.
The problem requires us to take a single integer input `n` (where 0 ‚â§ n ‚â§ 2,000,000,000) and output a single integer. The output should be the remainder when the sum of the digits of `n` is divided by 9. If the sum of the digits is divisible by 9, the output should be 9.
STEP 2: Analyze the given code line by line and explain the intended logic.
- The function `solve_riddle(n)` is defined to take an integer `n` as input.
- `sum_digits = sum(int(digit) for digit in str(n))`: This line converts the integer `n` to a string, iterates over each character (digit), converts each character back to an integer, and sums them up to get the sum of the digits of `n`.
- `if sum_digits % 9 == 0:`: This checks if the sum of the digits is divisible by 9.
- `return 9`: If the sum is divisible by 9, it returns 9.
- `else: return sum_digits % 9`: If the sum is not divisible by 9, it returns the remainder of the sum when divided by 9.
- `n = int(input())`: Reads an integer from input.
- `print(solve_riddle(n))`: Calls the function with the input integer and prints the result.
STEP 3: Determine whether the code is fully correct or incorrect.
The code correctly implements the logic to calculate the remainder of the sum of the digits of `n` when divided by 9, and returns 9 if the sum is divisible by 9. This matches the problem requirements.
STEP 4 (MANDATORY if code is incorrect): Provide at least one specific input test case that causes the code to fail.
Not applicable, as the code is correct.
STEP 5: Explain the root cause of the failure (if applicable).
Not applicable, as the code is correct.
The code correctly implements the solution to the problem as described, and there are no errors in the logic or implementation. Therefore, the answer is (A) AC.</v>
      </c>
      <c r="AJ179" s="21" t="str">
        <f t="shared" si="15"/>
        <v>Misjudged wrong answer as correct: wrong answer for most tests</v>
      </c>
      <c r="AM179" t="str">
        <f t="shared" si="16"/>
        <v/>
      </c>
      <c r="AP179" t="str">
        <f t="shared" si="17"/>
        <v/>
      </c>
      <c r="AS179" t="str">
        <f t="shared" si="18"/>
        <v>different</v>
      </c>
      <c r="AV179" t="str">
        <f t="shared" si="19"/>
        <v>different</v>
      </c>
      <c r="AZ179" t="str">
        <f t="shared" si="20"/>
        <v/>
      </c>
    </row>
    <row r="180" spans="1:52" ht="409.6" thickBot="1" x14ac:dyDescent="0.35">
      <c r="A180" s="11">
        <v>4070</v>
      </c>
      <c r="B180" s="13" t="s">
        <v>2029</v>
      </c>
      <c r="C180" s="13" t="s">
        <v>2032</v>
      </c>
      <c r="D180" s="13" t="s">
        <v>992</v>
      </c>
      <c r="E180" s="13" t="s">
        <v>92</v>
      </c>
      <c r="F180" s="15">
        <v>1738</v>
      </c>
      <c r="G180" s="13" t="s">
        <v>994</v>
      </c>
      <c r="H180" s="13" t="s">
        <v>1000</v>
      </c>
      <c r="I180" s="13" t="s">
        <v>31</v>
      </c>
      <c r="J180" s="13" t="s">
        <v>1001</v>
      </c>
      <c r="K180" s="13" t="s">
        <v>1911</v>
      </c>
      <c r="L180" s="13" t="s">
        <v>18</v>
      </c>
      <c r="M180" s="13" t="s">
        <v>2033</v>
      </c>
      <c r="N180" s="13" t="s">
        <v>1271</v>
      </c>
      <c r="O180" s="17"/>
      <c r="Q180" s="18">
        <v>4070</v>
      </c>
      <c r="R180" s="18" t="s">
        <v>990</v>
      </c>
      <c r="S180" s="18" t="s">
        <v>998</v>
      </c>
      <c r="T180" s="18" t="s">
        <v>31</v>
      </c>
      <c r="U180" s="18" t="s">
        <v>992</v>
      </c>
      <c r="V180" s="18" t="s">
        <v>999</v>
      </c>
      <c r="W180" s="18" t="s">
        <v>92</v>
      </c>
      <c r="X180" s="18">
        <v>1738</v>
      </c>
      <c r="Y180" s="18" t="s">
        <v>994</v>
      </c>
      <c r="Z180" s="18" t="s">
        <v>1000</v>
      </c>
      <c r="AA180" s="18" t="s">
        <v>31</v>
      </c>
      <c r="AB180" s="18" t="s">
        <v>1001</v>
      </c>
      <c r="AC180" s="18" t="s">
        <v>38</v>
      </c>
      <c r="AD180" s="18" t="s">
        <v>18</v>
      </c>
      <c r="AE180" s="18" t="s">
        <v>1002</v>
      </c>
      <c r="AI180" s="20" t="str">
        <f t="shared" si="14"/>
        <v>STEP 1: The problem requires us to read a single integer `n` from input and output a single integer. The input integer `n` is in the range from 0 to 2,000,000,000. The output should be a single integer, but the problem does not specify what this integer should represent. The examples suggest some kind of transformation or calculation, but without a clear problem statement, it's difficult to determine the exact requirement.
STEP 2: The given code reads an integer `n` from standard input. It defines multiple functions, all of which check if a number is a palindrome by converting it to a string and comparing it to its reverse. However, none of these functions are called, and there is no logic to produce an output based on the input `n`. The code does not perform any operations or calculations that would lead to an output.
STEP 3: The code is incorrect because it does not produce any output. The problem requires outputting a single integer, but the code lacks any logic to determine what this integer should be or to print it.
STEP 4: A specific test case that causes the code to fail is any valid input, such as `n = 11`. The code will not output anything for this input, which is incorrect as per the problem's requirement to output a single integer.
STEP 5: The root cause of the failure is that the code does not contain any logic to produce an output. It defines multiple functions to check for palindromes, but none of these functions are used, and there is no logic to determine what integer should be output based on the input `n`. The code is incomplete and does not fulfill the problem's requirement to output a single integer.</v>
      </c>
      <c r="AJ180" s="21" t="str">
        <f t="shared" si="15"/>
        <v>Misjudged compilation error as wrong answer: incomplete code stops mid-generation</v>
      </c>
      <c r="AM180" t="str">
        <f t="shared" si="16"/>
        <v/>
      </c>
      <c r="AP180" t="str">
        <f t="shared" si="17"/>
        <v/>
      </c>
      <c r="AS180" t="str">
        <f t="shared" si="18"/>
        <v>different</v>
      </c>
      <c r="AV180" t="str">
        <f t="shared" si="19"/>
        <v>different</v>
      </c>
      <c r="AZ180" t="str">
        <f t="shared" si="20"/>
        <v/>
      </c>
    </row>
    <row r="181" spans="1:52" ht="409.6" thickBot="1" x14ac:dyDescent="0.35">
      <c r="A181" s="22">
        <v>4072</v>
      </c>
      <c r="B181" s="23" t="s">
        <v>2034</v>
      </c>
      <c r="C181" s="23" t="s">
        <v>2035</v>
      </c>
      <c r="D181" s="23" t="s">
        <v>1005</v>
      </c>
      <c r="E181" s="23" t="s">
        <v>34</v>
      </c>
      <c r="F181" s="24">
        <v>1742</v>
      </c>
      <c r="G181" s="23" t="s">
        <v>1007</v>
      </c>
      <c r="H181" s="23" t="s">
        <v>1008</v>
      </c>
      <c r="I181" s="23" t="s">
        <v>18</v>
      </c>
      <c r="J181" s="23" t="s">
        <v>1009</v>
      </c>
      <c r="K181" s="23" t="s">
        <v>1911</v>
      </c>
      <c r="L181" s="23" t="s">
        <v>26</v>
      </c>
      <c r="M181" s="23" t="s">
        <v>2036</v>
      </c>
      <c r="N181" s="23" t="s">
        <v>1288</v>
      </c>
      <c r="O181" s="26"/>
      <c r="Q181" s="18">
        <v>4072</v>
      </c>
      <c r="R181" s="18" t="s">
        <v>1003</v>
      </c>
      <c r="S181" s="18" t="s">
        <v>1004</v>
      </c>
      <c r="T181" s="18" t="s">
        <v>18</v>
      </c>
      <c r="U181" s="18" t="s">
        <v>1005</v>
      </c>
      <c r="V181" s="18" t="s">
        <v>1006</v>
      </c>
      <c r="W181" s="18" t="s">
        <v>34</v>
      </c>
      <c r="X181" s="18">
        <v>1742</v>
      </c>
      <c r="Y181" s="18" t="s">
        <v>1007</v>
      </c>
      <c r="Z181" s="18" t="s">
        <v>1008</v>
      </c>
      <c r="AA181" s="18" t="s">
        <v>18</v>
      </c>
      <c r="AB181" s="18" t="s">
        <v>1009</v>
      </c>
      <c r="AC181" s="18" t="s">
        <v>25</v>
      </c>
      <c r="AD181" s="18" t="s">
        <v>26</v>
      </c>
      <c r="AE181" s="18" t="s">
        <v>1010</v>
      </c>
      <c r="AI181" s="20" t="str">
        <f t="shared" si="14"/>
        <v>STEP 1: The problem requires us to determine if the last digit of a given integer `a` (where 10 ‚â§ a ‚â§ 999) is either 3 or 7. If it is, we should output 1; otherwise, we should output 0.
STEP 2: The given code reads an integer input `a` and checks if the last digit of `a` is 3 or 7 using the condition `a%10 == 3 or a%10 == 7`. If the condition is true, it prints 1; otherwise, it prints 0.
STEP 3: The code is fully correct. It correctly checks the last digit of the integer `a` using the modulus operation and outputs the expected result based on the problem's requirements.
STEP 4: Not applicable as the code is correct.
STEP 5: Not applicable as the code is correct.</v>
      </c>
      <c r="AJ181" s="21" t="str">
        <f t="shared" si="15"/>
        <v>Misjudged wrong answer as correct: wrong answer on many cases but correct on a majority</v>
      </c>
      <c r="AM181" t="str">
        <f t="shared" si="16"/>
        <v/>
      </c>
      <c r="AP181" t="str">
        <f t="shared" si="17"/>
        <v/>
      </c>
      <c r="AS181" t="str">
        <f t="shared" si="18"/>
        <v>different</v>
      </c>
      <c r="AV181" t="str">
        <f t="shared" si="19"/>
        <v>different</v>
      </c>
      <c r="AZ181" t="str">
        <f t="shared" si="20"/>
        <v/>
      </c>
    </row>
    <row r="182" spans="1:52" ht="409.6" thickBot="1" x14ac:dyDescent="0.35">
      <c r="A182" s="11">
        <v>4073</v>
      </c>
      <c r="B182" s="13" t="s">
        <v>2037</v>
      </c>
      <c r="C182" s="13" t="s">
        <v>2038</v>
      </c>
      <c r="D182" s="13" t="s">
        <v>1013</v>
      </c>
      <c r="E182" s="13" t="s">
        <v>205</v>
      </c>
      <c r="F182" s="15">
        <v>1746</v>
      </c>
      <c r="G182" s="13" t="s">
        <v>1015</v>
      </c>
      <c r="H182" s="13" t="s">
        <v>1016</v>
      </c>
      <c r="I182" s="13" t="s">
        <v>18</v>
      </c>
      <c r="J182" s="13" t="s">
        <v>1017</v>
      </c>
      <c r="K182" s="13" t="s">
        <v>1911</v>
      </c>
      <c r="L182" s="13" t="s">
        <v>26</v>
      </c>
      <c r="M182" s="13" t="s">
        <v>2039</v>
      </c>
      <c r="N182" s="13" t="s">
        <v>1292</v>
      </c>
      <c r="O182" s="17"/>
      <c r="Q182" s="18">
        <v>4073</v>
      </c>
      <c r="R182" s="18" t="s">
        <v>1011</v>
      </c>
      <c r="S182" s="18" t="s">
        <v>1012</v>
      </c>
      <c r="T182" s="18" t="s">
        <v>18</v>
      </c>
      <c r="U182" s="18" t="s">
        <v>1013</v>
      </c>
      <c r="V182" s="18" t="s">
        <v>1014</v>
      </c>
      <c r="W182" s="18" t="s">
        <v>205</v>
      </c>
      <c r="X182" s="18">
        <v>1746</v>
      </c>
      <c r="Y182" s="18" t="s">
        <v>1015</v>
      </c>
      <c r="Z182" s="18" t="s">
        <v>1016</v>
      </c>
      <c r="AA182" s="18" t="s">
        <v>18</v>
      </c>
      <c r="AB182" s="18" t="s">
        <v>1017</v>
      </c>
      <c r="AC182" s="18" t="s">
        <v>25</v>
      </c>
      <c r="AD182" s="18" t="s">
        <v>26</v>
      </c>
      <c r="AE182" s="18" t="s">
        <v>1018</v>
      </c>
      <c r="AI182" s="20" t="str">
        <f t="shared" si="14"/>
        <v>STEP 1: The problem requires us to read an integer `n` and then `n` integers. We need to output a single integer which is the result of applying the XOR operation across all the given integers. The constraints are that `n` is between 1 and 10, and each integer is between 1 and 11.
STEP 2: The code reads an integer `n` from input, then reads `n` integers into a list `a`. It initializes a variable `result` to 0 and iterates over each integer in the list `a`, applying the XOR operation between `result` and each integer. Finally, it prints the `result`.
STEP 3: The code is fully correct. It correctly implements the XOR operation across all integers in the list `a`. The XOR operation is associative and commutative, so the order of operations does not affect the result. The constraints are small, and the code handles them correctly.
STEP 4: Not applicable as the code is correct.
STEP 5: Not applicable as the code is correct.
The code correctly implements the logic required by the problem statement, and there are no errors in the implementation. Therefore, the answer is (A) AC.</v>
      </c>
      <c r="AJ182" s="21" t="str">
        <f t="shared" si="15"/>
        <v>Misjudged wrong answer as correct: wrong answer for most tests</v>
      </c>
      <c r="AM182" t="str">
        <f t="shared" si="16"/>
        <v/>
      </c>
      <c r="AP182" t="str">
        <f t="shared" si="17"/>
        <v/>
      </c>
      <c r="AS182" t="str">
        <f t="shared" si="18"/>
        <v>different</v>
      </c>
      <c r="AV182" t="str">
        <f t="shared" si="19"/>
        <v>different</v>
      </c>
      <c r="AZ182" t="str">
        <f t="shared" si="20"/>
        <v/>
      </c>
    </row>
    <row r="183" spans="1:52" ht="409.6" thickBot="1" x14ac:dyDescent="0.35">
      <c r="A183" s="22">
        <v>4074</v>
      </c>
      <c r="B183" s="23" t="s">
        <v>2040</v>
      </c>
      <c r="C183" s="23" t="s">
        <v>2041</v>
      </c>
      <c r="D183" s="32" t="s">
        <v>1021</v>
      </c>
      <c r="E183" s="23" t="s">
        <v>474</v>
      </c>
      <c r="F183" s="24">
        <v>1749</v>
      </c>
      <c r="G183" s="23" t="s">
        <v>1023</v>
      </c>
      <c r="H183" s="23" t="s">
        <v>1024</v>
      </c>
      <c r="I183" s="23" t="s">
        <v>18</v>
      </c>
      <c r="J183" s="23" t="s">
        <v>1025</v>
      </c>
      <c r="K183" s="23" t="s">
        <v>1911</v>
      </c>
      <c r="L183" s="23" t="s">
        <v>26</v>
      </c>
      <c r="M183" s="23" t="s">
        <v>2042</v>
      </c>
      <c r="N183" s="23" t="s">
        <v>1439</v>
      </c>
      <c r="O183" s="26"/>
      <c r="Q183" s="18">
        <v>4074</v>
      </c>
      <c r="R183" s="18" t="s">
        <v>1019</v>
      </c>
      <c r="S183" s="18" t="s">
        <v>1020</v>
      </c>
      <c r="T183" s="18" t="s">
        <v>18</v>
      </c>
      <c r="U183" s="18" t="s">
        <v>1021</v>
      </c>
      <c r="V183" s="18" t="s">
        <v>1022</v>
      </c>
      <c r="W183" s="18" t="s">
        <v>474</v>
      </c>
      <c r="X183" s="18">
        <v>1749</v>
      </c>
      <c r="Y183" s="18" t="s">
        <v>1023</v>
      </c>
      <c r="Z183" s="18" t="s">
        <v>1024</v>
      </c>
      <c r="AA183" s="18" t="s">
        <v>18</v>
      </c>
      <c r="AB183" s="18" t="s">
        <v>1025</v>
      </c>
      <c r="AC183" s="18" t="s">
        <v>25</v>
      </c>
      <c r="AD183" s="18" t="s">
        <v>26</v>
      </c>
      <c r="AE183" s="18" t="s">
        <v>1026</v>
      </c>
      <c r="AI183" s="20" t="str">
        <f t="shared" si="14"/>
        <v>STEP 1: The problem requires finding the minimum number of packages Polycarp needs to buy to get exactly `n` shovels, where each package contains the same number of shovels, and the number of shovels in a package can be any integer from 1 to `k`. The solution must handle multiple test cases.
STEP 2: The code defines a function `min_packages(n, k)` that iterates from `k` down to 1. For each `i`, it checks if `n` is divisible by `i` (i.e., `n % i == 0`). If true, it returns `n // i`, which is the number of packages needed. If no such `i` is found, it returns `n`, which would only happen if `k` is 1. The main part of the code reads the number of test cases `t`, and for each test case, it reads `n` and `k`, then prints the result of `min_packages(n, k)`.
STEP 3: The code is correct. It correctly finds the largest divisor of `n` that is less than or equal to `k`, which ensures the minimum number of packages.
STEP 4: Not applicable as the code is correct.
STEP 5: Not applicable as the code is correct.
The code handles all edge cases, such as when `k` is greater than `n`, when `k` is 1, and when `n` is a prime number. The logic is sound and efficiently finds the solution for each test case.</v>
      </c>
      <c r="AJ183" s="21" t="str">
        <f t="shared" si="15"/>
        <v>Misjudged wrong answer as correct: time/memory limit exceeded on a few edge cases</v>
      </c>
      <c r="AM183" t="str">
        <f t="shared" si="16"/>
        <v/>
      </c>
      <c r="AP183" t="str">
        <f t="shared" si="17"/>
        <v/>
      </c>
      <c r="AS183" t="str">
        <f t="shared" si="18"/>
        <v>different</v>
      </c>
      <c r="AV183" t="str">
        <f t="shared" si="19"/>
        <v>different</v>
      </c>
      <c r="AZ183" t="str">
        <f t="shared" si="20"/>
        <v/>
      </c>
    </row>
    <row r="184" spans="1:52" ht="409.6" thickBot="1" x14ac:dyDescent="0.35">
      <c r="A184" s="11">
        <v>4076</v>
      </c>
      <c r="B184" s="13" t="s">
        <v>2043</v>
      </c>
      <c r="C184" s="13" t="s">
        <v>1028</v>
      </c>
      <c r="D184" s="13" t="s">
        <v>1029</v>
      </c>
      <c r="E184" s="13" t="s">
        <v>474</v>
      </c>
      <c r="F184" s="15">
        <v>1760</v>
      </c>
      <c r="G184" s="13" t="s">
        <v>1031</v>
      </c>
      <c r="H184" s="13" t="s">
        <v>1032</v>
      </c>
      <c r="I184" s="13" t="s">
        <v>18</v>
      </c>
      <c r="J184" s="13" t="s">
        <v>1033</v>
      </c>
      <c r="K184" s="13" t="s">
        <v>1911</v>
      </c>
      <c r="L184" s="13" t="s">
        <v>26</v>
      </c>
      <c r="M184" s="13" t="s">
        <v>2044</v>
      </c>
      <c r="N184" s="13" t="s">
        <v>1292</v>
      </c>
      <c r="O184" s="17"/>
      <c r="Q184" s="18">
        <v>4076</v>
      </c>
      <c r="R184" s="18" t="s">
        <v>1027</v>
      </c>
      <c r="S184" s="18" t="s">
        <v>1028</v>
      </c>
      <c r="T184" s="18" t="s">
        <v>26</v>
      </c>
      <c r="U184" s="18" t="s">
        <v>1029</v>
      </c>
      <c r="V184" s="18" t="s">
        <v>1030</v>
      </c>
      <c r="W184" s="18" t="s">
        <v>474</v>
      </c>
      <c r="X184" s="18">
        <v>1760</v>
      </c>
      <c r="Y184" s="18" t="s">
        <v>1031</v>
      </c>
      <c r="Z184" s="18" t="s">
        <v>1032</v>
      </c>
      <c r="AA184" s="18" t="s">
        <v>18</v>
      </c>
      <c r="AB184" s="18" t="s">
        <v>1033</v>
      </c>
      <c r="AC184" s="18" t="s">
        <v>25</v>
      </c>
      <c r="AD184" s="18" t="s">
        <v>26</v>
      </c>
      <c r="AE184" s="18" t="s">
        <v>1034</v>
      </c>
      <c r="AI184" s="20" t="str">
        <f t="shared" si="14"/>
        <v>STEP 1: The problem requires calculating the distance between the endpoints of the hour and minute hands of a clock after a given time. The clock hands rotate at different speeds, with the hour hand completing a full rotation in 12 hours and the minute hand in 1 hour. The input consists of the lengths of the hour and minute hands (A and B), and the time in hours (H) and minutes (M). The output should be the distance between the endpoints, with a precision that ensures an absolute or relative error of at most \(10^{-9}\).
STEP 2: The code begins by importing the math module, which is necessary for trigonometric calculations. It reads the input values A, B, H, and M. The angle of the hour hand is calculated using the formula \((H \% 12) \times 30 + M \times 0.5\), which accounts for the hour and minute contributions to the hour hand's position. The minute hand's angle is calculated as \(M \times 6\). The distance between the endpoints is then calculated using the law of cosines: \(\sqrt{A^2 + B^2 - 2 \times A \times B \times \cos(\text{angle difference})}\), where the angle difference is converted to radians. Finally, the result is printed with a precision of 20 decimal places.
STEP 3: The code is correct. It accurately calculates the angles of the clock hands and uses the law of cosines to find the distance between their endpoints. The precision of the output meets the problem's requirements.
STEP 4: Not applicable, as the code is correct.
STEP 5: Not applicable, as the code is correct.</v>
      </c>
      <c r="AJ184" s="21" t="str">
        <f t="shared" si="15"/>
        <v>Misjudged wrong answer as correct: wrong answer for most tests</v>
      </c>
      <c r="AM184" t="str">
        <f t="shared" si="16"/>
        <v/>
      </c>
      <c r="AP184" t="str">
        <f t="shared" si="17"/>
        <v/>
      </c>
      <c r="AS184" t="str">
        <f t="shared" si="18"/>
        <v>different</v>
      </c>
      <c r="AV184" t="str">
        <f t="shared" si="19"/>
        <v>different</v>
      </c>
      <c r="AZ184" t="str">
        <f t="shared" si="20"/>
        <v/>
      </c>
    </row>
    <row r="185" spans="1:52" ht="409.6" thickBot="1" x14ac:dyDescent="0.35">
      <c r="A185" s="22">
        <v>4081</v>
      </c>
      <c r="B185" s="23" t="s">
        <v>2045</v>
      </c>
      <c r="C185" s="23" t="s">
        <v>2046</v>
      </c>
      <c r="D185" s="23" t="s">
        <v>2047</v>
      </c>
      <c r="E185" s="23" t="s">
        <v>131</v>
      </c>
      <c r="F185" s="24">
        <v>1781</v>
      </c>
      <c r="G185" s="23" t="s">
        <v>2048</v>
      </c>
      <c r="H185" s="23" t="s">
        <v>2049</v>
      </c>
      <c r="I185" s="23" t="s">
        <v>18</v>
      </c>
      <c r="J185" s="23" t="s">
        <v>2050</v>
      </c>
      <c r="K185" s="23" t="s">
        <v>1911</v>
      </c>
      <c r="L185" s="23" t="s">
        <v>26</v>
      </c>
      <c r="M185" s="23" t="s">
        <v>2051</v>
      </c>
      <c r="N185" s="23" t="s">
        <v>1292</v>
      </c>
      <c r="O185" s="26"/>
      <c r="Q185" s="18">
        <v>4081</v>
      </c>
      <c r="R185" s="18" t="s">
        <v>2052</v>
      </c>
      <c r="S185" s="18" t="s">
        <v>2053</v>
      </c>
      <c r="T185" s="18" t="s">
        <v>18</v>
      </c>
      <c r="U185" s="18" t="s">
        <v>2047</v>
      </c>
      <c r="V185" s="18" t="s">
        <v>2054</v>
      </c>
      <c r="W185" s="18" t="s">
        <v>131</v>
      </c>
      <c r="X185" s="18">
        <v>1781</v>
      </c>
      <c r="Y185" s="18" t="s">
        <v>2048</v>
      </c>
      <c r="Z185" s="18" t="s">
        <v>2049</v>
      </c>
      <c r="AA185" s="18" t="s">
        <v>18</v>
      </c>
      <c r="AB185" s="18" t="s">
        <v>2050</v>
      </c>
      <c r="AC185" s="18" t="s">
        <v>38</v>
      </c>
      <c r="AD185" s="18" t="s">
        <v>18</v>
      </c>
      <c r="AE185" s="18" t="s">
        <v>2055</v>
      </c>
      <c r="AF185" s="19" t="s">
        <v>1252</v>
      </c>
      <c r="AI185" s="20" t="str">
        <f t="shared" si="14"/>
        <v>STEP 1: The problem requires finding the longest strictly increasing sequence that can be formed by taking elements from either the leftmost or rightmost end of a given sequence of distinct integers. The output should be the length of this sequence and a string indicating the sequence of moves ('L' for left, 'R' for right) used to form it.
STEP 2: The code defines a function `longest_increasing_sequence` which takes the number of elements `n` and the list `a` as input. It initializes two pointers, `left` and `right`, to the start and end of the list, respectively. It also initializes two empty lists, `result` to store the sequence of moves and `seq` to store the increasing sequence.
The while loop continues as long as `left` is less than or equal to `right`. Inside the loop, it checks if the `seq` is empty or if both `a[left]` and `a[right]` are greater than the last element of `seq`. If so, it compares `a[left]` and `a[right]` and appends the smaller one to `seq`, updating `result` with 'L' or 'R' accordingly, and moves the respective pointer.
If only `a[left]` is greater than the last element of `seq`, it appends `a[left]` to `seq`, updates `result` with 'L', and increments `left`. Similarly, if only `a[right]` is greater, it appends `a[right]` to `seq`, updates `result` with 'R', and decrements `right`.
Finally, the function returns the length of `seq` and the joined `result` list as a string.
STEP 3: The code is incorrect. It fails to handle cases where both `a[left]` and `a[right]` are greater than the last element of `seq` but choosing the smaller one does not lead to the longest sequence.
STEP 4: A specific test case that causes the code to fail is:
Input:
5
3 2 1 5 4
Expected Output:
5
RRRRL
The code outputs:
4
RRRL
STEP 5: The root cause of the failure is that the code always chooses the smaller of `a[left]` and `a[right]` when both are valid options, which does not always lead to the longest increasing sequence. The code needs to consider the potential future elements that can be added to the sequence when making a choice between `a[left]` and `a[right]`.</v>
      </c>
      <c r="AJ185" s="21" t="str">
        <f t="shared" si="15"/>
        <v>Misjudgement corrected: the misjudgment for wrong answer did not occur when reasoning prompt was included</v>
      </c>
      <c r="AM185" t="str">
        <f t="shared" si="16"/>
        <v/>
      </c>
      <c r="AP185" t="str">
        <f t="shared" si="17"/>
        <v>different</v>
      </c>
      <c r="AS185" t="str">
        <f t="shared" si="18"/>
        <v>different</v>
      </c>
      <c r="AV185" t="str">
        <f t="shared" si="19"/>
        <v/>
      </c>
      <c r="AZ185" t="str">
        <f t="shared" si="20"/>
        <v/>
      </c>
    </row>
    <row r="186" spans="1:52" ht="409.6" thickBot="1" x14ac:dyDescent="0.35">
      <c r="A186" s="11">
        <v>4082</v>
      </c>
      <c r="B186" s="13" t="s">
        <v>2056</v>
      </c>
      <c r="C186" s="13" t="s">
        <v>2057</v>
      </c>
      <c r="D186" s="13" t="s">
        <v>1037</v>
      </c>
      <c r="E186" s="13" t="s">
        <v>466</v>
      </c>
      <c r="F186" s="15">
        <v>1785</v>
      </c>
      <c r="G186" s="13" t="s">
        <v>1039</v>
      </c>
      <c r="H186" s="13"/>
      <c r="I186" s="13" t="s">
        <v>26</v>
      </c>
      <c r="J186" s="13" t="s">
        <v>1040</v>
      </c>
      <c r="K186" s="13" t="s">
        <v>1911</v>
      </c>
      <c r="L186" s="13" t="s">
        <v>18</v>
      </c>
      <c r="M186" s="13" t="s">
        <v>2058</v>
      </c>
      <c r="N186" s="13" t="s">
        <v>1304</v>
      </c>
      <c r="O186" s="17"/>
      <c r="Q186" s="18">
        <v>4082</v>
      </c>
      <c r="R186" s="18" t="s">
        <v>1035</v>
      </c>
      <c r="S186" s="18" t="s">
        <v>1036</v>
      </c>
      <c r="T186" s="18" t="s">
        <v>26</v>
      </c>
      <c r="U186" s="18" t="s">
        <v>1037</v>
      </c>
      <c r="V186" s="18" t="s">
        <v>1038</v>
      </c>
      <c r="W186" s="18" t="s">
        <v>466</v>
      </c>
      <c r="X186" s="18">
        <v>1785</v>
      </c>
      <c r="Y186" s="18" t="s">
        <v>1039</v>
      </c>
      <c r="AA186" s="18" t="s">
        <v>26</v>
      </c>
      <c r="AB186" s="18" t="s">
        <v>1040</v>
      </c>
      <c r="AC186" s="18" t="s">
        <v>38</v>
      </c>
      <c r="AD186" s="18" t="s">
        <v>18</v>
      </c>
      <c r="AE186" s="18" t="s">
        <v>1041</v>
      </c>
      <c r="AI186" s="20" t="str">
        <f t="shared" si="14"/>
        <v>STEP 1: The problem requires finding the maximum length of a strictly increasing contiguous subarray after removing at most one element from the given array. The constraints are that the array length is between 2 and 200,000, and each element is between 1 and 1,000,000,000.
STEP 2: The given code defines a function `max_increasing_subarray_length(n, a)` which initializes a list `dp` of length `n` with all elements set to 1. It then uses a nested loop to iterate over the array and update `dp[i]` to be the maximum of its current value or `dp[j] + 1` if `a[i] &gt; a[j]`. Finally, it returns the maximum value in `dp`.
STEP 3: The code is incorrect. It calculates the length of the longest increasing subsequence, not the longest increasing contiguous subarray. Additionally, it does not account for the removal of one element to potentially increase the length of the contiguous subarray.
STEP 4: A specific test case where the code fails is:
- Input: `5\n1 2 5 3 4\n`
- Expected Output: `4` (by removing `5`, the array becomes `[1, 2, 3, 4]`)
- Actual Output: `3` (the code calculates the longest increasing subsequence, not contiguous subarray)
STEP 5: The root cause of the failure is that the code is designed to find the longest increasing subsequence using dynamic programming, which is not the same as finding the longest increasing contiguous subarray. The problem requires checking contiguous elements and considering the removal of one element to potentially extend the length of such a subarray, which the current logic does not handle.</v>
      </c>
      <c r="AJ186" s="21" t="str">
        <f t="shared" si="15"/>
        <v>Misjudged correct as time limit exceeded: rationale is incorrect (reason: judge predicted a failing input)</v>
      </c>
      <c r="AM186" t="str">
        <f t="shared" si="16"/>
        <v/>
      </c>
      <c r="AP186" t="str">
        <f t="shared" si="17"/>
        <v/>
      </c>
      <c r="AS186" t="str">
        <f t="shared" si="18"/>
        <v>different</v>
      </c>
      <c r="AV186" t="str">
        <f t="shared" si="19"/>
        <v>different</v>
      </c>
      <c r="AZ186" t="str">
        <f t="shared" si="20"/>
        <v/>
      </c>
    </row>
    <row r="187" spans="1:52" ht="409.6" thickBot="1" x14ac:dyDescent="0.35">
      <c r="A187" s="22">
        <v>4088</v>
      </c>
      <c r="B187" s="23" t="s">
        <v>2059</v>
      </c>
      <c r="C187" s="23" t="s">
        <v>2060</v>
      </c>
      <c r="D187" s="23" t="s">
        <v>2061</v>
      </c>
      <c r="E187" s="23" t="s">
        <v>83</v>
      </c>
      <c r="F187" s="24">
        <v>1809</v>
      </c>
      <c r="G187" s="23" t="s">
        <v>2062</v>
      </c>
      <c r="H187" s="23" t="s">
        <v>2063</v>
      </c>
      <c r="I187" s="23" t="s">
        <v>31</v>
      </c>
      <c r="J187" s="23" t="s">
        <v>2064</v>
      </c>
      <c r="K187" s="23" t="s">
        <v>1911</v>
      </c>
      <c r="L187" s="23" t="s">
        <v>18</v>
      </c>
      <c r="M187" s="23" t="s">
        <v>2065</v>
      </c>
      <c r="N187" s="23" t="s">
        <v>2066</v>
      </c>
      <c r="O187" s="26"/>
      <c r="Q187" s="18">
        <v>4088</v>
      </c>
      <c r="R187" s="18" t="s">
        <v>2067</v>
      </c>
      <c r="S187" s="18" t="s">
        <v>2068</v>
      </c>
      <c r="T187" s="18" t="s">
        <v>31</v>
      </c>
      <c r="U187" s="18" t="s">
        <v>2061</v>
      </c>
      <c r="V187" s="18" t="s">
        <v>2069</v>
      </c>
      <c r="W187" s="18" t="s">
        <v>83</v>
      </c>
      <c r="X187" s="18">
        <v>1809</v>
      </c>
      <c r="Y187" s="18" t="s">
        <v>2062</v>
      </c>
      <c r="Z187" s="18" t="s">
        <v>2063</v>
      </c>
      <c r="AA187" s="18" t="s">
        <v>31</v>
      </c>
      <c r="AB187" s="18" t="s">
        <v>2064</v>
      </c>
      <c r="AC187" s="18" t="s">
        <v>40</v>
      </c>
      <c r="AD187" s="18" t="s">
        <v>31</v>
      </c>
      <c r="AE187" s="18" t="s">
        <v>2070</v>
      </c>
      <c r="AF187" s="19" t="s">
        <v>1338</v>
      </c>
      <c r="AI187" s="20" t="str">
        <f t="shared" si="14"/>
        <v>STEP 1: The problem requires finding a string 't' from a given string 's' by erasing some letters and rearranging the remaining ones. The string 't' must satisfy a condition based on an array 'b', where each element 'b_i' is the sum of distances from index 'i' to all indices 'j' where the character at 'j' is lexicographically greater than the character at 'i'. The input consists of multiple test cases, each with a string 's', an integer 'm', and an array 'b'. The output should be a valid string 't' for each test case.
STEP 2: The code begins by reading input values. It defines a function 'find_string' to determine the string 't'. Inside this function, it creates a dictionary 'indices' to map each character in 's' to its index. It initializes a set 'letters' to store characters for 't'. The code attempts to generate all possible subsets of characters from 's' using a 'powerset' function and checks if any subset can form a valid 't' of length 'm'. For each subset, it calculates a 'b_calc' array and compares it with the given 'b'. If they match, it returns the string 't'. The 'powerset' function generates all subsets of a list.
STEP 3: The code is incorrect. It attempts to use a 'powerset' function to generate subsets of indices, but it incorrectly uses 'itertools' without importing it. Additionally, the logic for calculating 'b_calc' is flawed because it does not correctly handle the condition of comparing characters lexicographically and does not correctly calculate distances.
STEP 4: A specific test case that causes the code to fail is:
Input:
1
abc
1
0
Expected Output:
'a' or 'b' or 'c'
STEP 5: The root cause of the failure is the incorrect use of 'itertools' without importing it, leading to a NameError. Additionally, the logic for calculating 'b_calc' is incorrect because it does not correctly handle the lexicographical comparison of characters and the calculation of distances. The code also incorrectly attempts to use subsets of indices instead of characters, leading to logical errors in forming the string 't'.</v>
      </c>
      <c r="AJ187" s="21" t="str">
        <f t="shared" si="15"/>
        <v>Misjudgement corrected: the misjudgment for compilation error did not occur when reasoning prompt was included</v>
      </c>
      <c r="AM187" t="str">
        <f t="shared" si="16"/>
        <v/>
      </c>
      <c r="AP187" t="str">
        <f t="shared" si="17"/>
        <v>different</v>
      </c>
      <c r="AS187" t="str">
        <f t="shared" si="18"/>
        <v>different</v>
      </c>
      <c r="AV187" t="str">
        <f t="shared" si="19"/>
        <v/>
      </c>
      <c r="AZ187" t="str">
        <f t="shared" si="20"/>
        <v/>
      </c>
    </row>
    <row r="188" spans="1:52" ht="409.6" thickBot="1" x14ac:dyDescent="0.35">
      <c r="A188" s="11">
        <v>4090</v>
      </c>
      <c r="B188" s="13" t="s">
        <v>2071</v>
      </c>
      <c r="C188" s="13" t="s">
        <v>2072</v>
      </c>
      <c r="D188" s="13" t="s">
        <v>1044</v>
      </c>
      <c r="E188" s="13" t="s">
        <v>21</v>
      </c>
      <c r="F188" s="15">
        <v>1818</v>
      </c>
      <c r="G188" s="13" t="s">
        <v>1046</v>
      </c>
      <c r="H188" s="13" t="s">
        <v>1047</v>
      </c>
      <c r="I188" s="13" t="s">
        <v>18</v>
      </c>
      <c r="J188" s="13" t="s">
        <v>1048</v>
      </c>
      <c r="K188" s="13" t="s">
        <v>1911</v>
      </c>
      <c r="L188" s="13" t="s">
        <v>26</v>
      </c>
      <c r="M188" s="13" t="s">
        <v>2073</v>
      </c>
      <c r="N188" s="13" t="s">
        <v>1292</v>
      </c>
      <c r="O188" s="17"/>
      <c r="Q188" s="18">
        <v>4090</v>
      </c>
      <c r="R188" s="18" t="s">
        <v>1042</v>
      </c>
      <c r="S188" s="18" t="s">
        <v>1043</v>
      </c>
      <c r="T188" s="18" t="s">
        <v>18</v>
      </c>
      <c r="U188" s="18" t="s">
        <v>1044</v>
      </c>
      <c r="V188" s="18" t="s">
        <v>1045</v>
      </c>
      <c r="W188" s="18" t="s">
        <v>21</v>
      </c>
      <c r="X188" s="18">
        <v>1818</v>
      </c>
      <c r="Y188" s="18" t="s">
        <v>1046</v>
      </c>
      <c r="Z188" s="18" t="s">
        <v>1047</v>
      </c>
      <c r="AA188" s="18" t="s">
        <v>18</v>
      </c>
      <c r="AB188" s="18" t="s">
        <v>1048</v>
      </c>
      <c r="AC188" s="18" t="s">
        <v>25</v>
      </c>
      <c r="AD188" s="18" t="s">
        <v>26</v>
      </c>
      <c r="AE188" s="18" t="s">
        <v>1049</v>
      </c>
      <c r="AI188" s="20" t="str">
        <f t="shared" si="14"/>
        <v>STEP 1: The problem requires finding the minimum length of a text after performing at most one abbreviation. An abbreviation involves replacing at least two non-intersecting equal segments of words with their first uppercase letters. The input consists of an integer `n` representing the number of words, followed by `n` space-separated words. The output should be the minimum length of the text after the abbreviation.
STEP 2: The code begins by reading the number of words `n` and the list of words `w`. It initializes an array `s` to store cumulative lengths of words plus spaces. The `dp` array is used to store the length of the longest common suffix between any two starting positions `i` and `j`. The code then calculates the cumulative lengths in `s` and fills the `dp` array by comparing words. The result `res` is initialized to the total length of the text. The nested loops iterate over possible starting positions `i` and `j` to find the longest equal segments and calculate the potential new length after abbreviation. The minimum length is updated in `res`.
STEP 3: The code is correct. It correctly calculates the minimum length of the text after performing at most one abbreviation by considering all possible equal segments and updating the result accordingly.
STEP 4: Not applicable as the code is correct.
STEP 5: Not applicable as the code is correct.</v>
      </c>
      <c r="AJ188" s="21" t="str">
        <f t="shared" si="15"/>
        <v>Misjudged wrong answer as correct: wrong answer for most tests</v>
      </c>
      <c r="AM188" t="str">
        <f t="shared" si="16"/>
        <v/>
      </c>
      <c r="AP188" t="str">
        <f t="shared" si="17"/>
        <v/>
      </c>
      <c r="AS188" t="str">
        <f t="shared" si="18"/>
        <v>different</v>
      </c>
      <c r="AV188" t="str">
        <f t="shared" si="19"/>
        <v>different</v>
      </c>
      <c r="AZ188" t="str">
        <f t="shared" si="20"/>
        <v/>
      </c>
    </row>
    <row r="189" spans="1:52" ht="409.6" thickBot="1" x14ac:dyDescent="0.35">
      <c r="A189" s="22">
        <v>4094</v>
      </c>
      <c r="B189" s="23" t="s">
        <v>2074</v>
      </c>
      <c r="C189" s="23" t="s">
        <v>2075</v>
      </c>
      <c r="D189" s="23" t="s">
        <v>1052</v>
      </c>
      <c r="E189" s="23" t="s">
        <v>131</v>
      </c>
      <c r="F189" s="24">
        <v>1835</v>
      </c>
      <c r="G189" s="23" t="s">
        <v>1054</v>
      </c>
      <c r="H189" s="23" t="s">
        <v>1055</v>
      </c>
      <c r="I189" s="23" t="s">
        <v>18</v>
      </c>
      <c r="J189" s="23" t="s">
        <v>1056</v>
      </c>
      <c r="K189" s="23" t="s">
        <v>1911</v>
      </c>
      <c r="L189" s="23" t="s">
        <v>26</v>
      </c>
      <c r="M189" s="23" t="s">
        <v>2076</v>
      </c>
      <c r="N189" s="23" t="s">
        <v>1378</v>
      </c>
      <c r="O189" s="26"/>
      <c r="Q189" s="18">
        <v>4094</v>
      </c>
      <c r="R189" s="18" t="s">
        <v>1050</v>
      </c>
      <c r="S189" s="18" t="s">
        <v>1051</v>
      </c>
      <c r="T189" s="18" t="s">
        <v>18</v>
      </c>
      <c r="U189" s="18" t="s">
        <v>1052</v>
      </c>
      <c r="V189" s="18" t="s">
        <v>1053</v>
      </c>
      <c r="W189" s="18" t="s">
        <v>131</v>
      </c>
      <c r="X189" s="18">
        <v>1835</v>
      </c>
      <c r="Y189" s="18" t="s">
        <v>1054</v>
      </c>
      <c r="Z189" s="18" t="s">
        <v>1055</v>
      </c>
      <c r="AA189" s="18" t="s">
        <v>18</v>
      </c>
      <c r="AB189" s="18" t="s">
        <v>1056</v>
      </c>
      <c r="AC189" s="18" t="s">
        <v>25</v>
      </c>
      <c r="AD189" s="18" t="s">
        <v>26</v>
      </c>
      <c r="AE189" s="18" t="s">
        <v>1057</v>
      </c>
      <c r="AI189" s="20" t="str">
        <f t="shared" si="14"/>
        <v>STEP 1: The problem requires finding the first occurrence of a multiple of K in the sequence of numbers formed by repeating the digit '7'. The sequence starts with 7, 77, 777, and so on. If no such multiple exists within the first 10^6 numbers, the output should be -1.
STEP 2: The code begins by reading an integer K from input. It initializes `num` to 7, representing the first number in the sequence. A loop runs from 1 to 10^6, checking if `num` is a multiple of K. If it is, the loop prints the current index `i` and breaks. If the loop completes without finding a multiple, it prints -1. The sequence is generated by multiplying `num` by 10 and adding 7 in each iteration, effectively appending another '7' to the number.
STEP 3: The code is correct. It correctly implements the logic to find the first multiple of K in the sequence of numbers formed by repeating '7'. The loop runs up to 10^6 iterations, which is within the problem's constraints, and it correctly handles the case where no multiple is found by using an `else` clause on the loop.
STEP 4: Not applicable, as the code is correct.
STEP 5: Not applicable, as the code is correct.
The code correctly solves the problem as described, and there are no errors or edge cases that cause it to fail. Therefore, the solution is accepted (AC).</v>
      </c>
      <c r="AJ189" s="21" t="str">
        <f t="shared" si="15"/>
        <v>Misjudged wrong answer as correct: time/memory limit exceeded for about half of the tests</v>
      </c>
      <c r="AM189" t="str">
        <f t="shared" si="16"/>
        <v/>
      </c>
      <c r="AP189" t="str">
        <f t="shared" si="17"/>
        <v/>
      </c>
      <c r="AS189" t="str">
        <f t="shared" si="18"/>
        <v>different</v>
      </c>
      <c r="AV189" t="str">
        <f t="shared" si="19"/>
        <v>different</v>
      </c>
      <c r="AZ189" t="str">
        <f t="shared" si="20"/>
        <v/>
      </c>
    </row>
    <row r="190" spans="1:52" ht="409.6" thickBot="1" x14ac:dyDescent="0.35">
      <c r="A190" s="11">
        <v>4095</v>
      </c>
      <c r="B190" s="13" t="s">
        <v>2077</v>
      </c>
      <c r="C190" s="12" t="s">
        <v>2078</v>
      </c>
      <c r="D190" s="13" t="s">
        <v>2079</v>
      </c>
      <c r="E190" s="13" t="s">
        <v>131</v>
      </c>
      <c r="F190" s="15">
        <v>1839</v>
      </c>
      <c r="G190" s="13" t="s">
        <v>2080</v>
      </c>
      <c r="H190" s="13"/>
      <c r="I190" s="13" t="s">
        <v>26</v>
      </c>
      <c r="J190" s="13" t="s">
        <v>1071</v>
      </c>
      <c r="K190" s="13" t="s">
        <v>1911</v>
      </c>
      <c r="L190" s="13" t="s">
        <v>18</v>
      </c>
      <c r="M190" s="13" t="s">
        <v>2081</v>
      </c>
      <c r="N190" s="35" t="s">
        <v>1366</v>
      </c>
      <c r="O190" s="17"/>
      <c r="Q190" s="18">
        <v>4095</v>
      </c>
      <c r="R190" s="18" t="s">
        <v>2082</v>
      </c>
      <c r="S190" s="18" t="s">
        <v>2083</v>
      </c>
      <c r="T190" s="18" t="s">
        <v>26</v>
      </c>
      <c r="U190" s="18" t="s">
        <v>2079</v>
      </c>
      <c r="V190" s="18" t="s">
        <v>2084</v>
      </c>
      <c r="W190" s="18" t="s">
        <v>131</v>
      </c>
      <c r="X190" s="18">
        <v>1839</v>
      </c>
      <c r="Y190" s="18" t="s">
        <v>2080</v>
      </c>
      <c r="AA190" s="18" t="s">
        <v>26</v>
      </c>
      <c r="AB190" s="18" t="s">
        <v>1071</v>
      </c>
      <c r="AC190" s="18" t="s">
        <v>25</v>
      </c>
      <c r="AD190" s="18" t="s">
        <v>26</v>
      </c>
      <c r="AE190" s="18" t="s">
        <v>2085</v>
      </c>
      <c r="AF190" s="19" t="s">
        <v>1206</v>
      </c>
      <c r="AI190" s="20" t="str">
        <f t="shared" si="14"/>
        <v>STEP 1: The problem requires finding the number of subarrays (l, r) in a given permutation such that the median of the subarray is exactly a given number m. The median is defined as the middle element of a sorted sequence, or the left of the two middle elements if the sequence length is even.
STEP 2: The code defines a function `count_median_pairs` which takes the length of the permutation `n`, the desired median `m`, and the permutation `p` as inputs. It initializes a counter `count` to zero. It then iterates over all possible subarrays (l, r) using two nested loops. For each subarray, it extracts the subarray, sorts it, and determines the median. If the median equals `m`, it increments the counter. Finally, it returns the count.
The main part of the code reads input values for `n`, `m`, and `p`, calls the function `count_median_pairs`, and prints the result.
STEP 3: The code is correct in terms of logic and implementation. It correctly identifies subarrays, sorts them, and checks for the median. However, the approach is inefficient for large `n` due to its O(n^3) complexity, which may lead to TLE for the upper constraint of `n = 200,000`.
STEP 4: Not applicable as the code is logically correct.
STEP 5: Not applicable as the code is logically correct.
The code will produce correct results for small inputs but may not perform well for large inputs due to inefficiency. However, since the problem does not specify a time limit, the code is technically correct.</v>
      </c>
      <c r="AJ190" s="21" t="str">
        <f t="shared" si="15"/>
        <v>Misjudgement corrected: the misjudgment for correct answer did not occur when reasoning prompt was included</v>
      </c>
      <c r="AM190" t="str">
        <f t="shared" si="16"/>
        <v/>
      </c>
      <c r="AP190" t="str">
        <f t="shared" si="17"/>
        <v>different</v>
      </c>
      <c r="AS190" t="str">
        <f t="shared" si="18"/>
        <v>different</v>
      </c>
      <c r="AV190" t="str">
        <f t="shared" si="19"/>
        <v/>
      </c>
      <c r="AZ190" t="str">
        <f t="shared" si="20"/>
        <v/>
      </c>
    </row>
    <row r="191" spans="1:52" ht="409.6" thickBot="1" x14ac:dyDescent="0.35">
      <c r="A191" s="22">
        <v>4096</v>
      </c>
      <c r="B191" s="23" t="s">
        <v>2086</v>
      </c>
      <c r="C191" s="23" t="s">
        <v>2087</v>
      </c>
      <c r="D191" s="23" t="s">
        <v>1060</v>
      </c>
      <c r="E191" s="23" t="s">
        <v>474</v>
      </c>
      <c r="F191" s="24">
        <v>1842</v>
      </c>
      <c r="G191" s="23" t="s">
        <v>1062</v>
      </c>
      <c r="H191" s="23" t="s">
        <v>1063</v>
      </c>
      <c r="I191" s="23" t="s">
        <v>18</v>
      </c>
      <c r="J191" s="23" t="s">
        <v>1064</v>
      </c>
      <c r="K191" s="23" t="s">
        <v>1911</v>
      </c>
      <c r="L191" s="23" t="s">
        <v>26</v>
      </c>
      <c r="M191" s="23" t="s">
        <v>2088</v>
      </c>
      <c r="N191" s="23" t="s">
        <v>1292</v>
      </c>
      <c r="O191" s="26"/>
      <c r="Q191" s="18">
        <v>4096</v>
      </c>
      <c r="R191" s="18" t="s">
        <v>1058</v>
      </c>
      <c r="S191" s="18" t="s">
        <v>1059</v>
      </c>
      <c r="T191" s="18" t="s">
        <v>18</v>
      </c>
      <c r="U191" s="18" t="s">
        <v>1060</v>
      </c>
      <c r="V191" s="18" t="s">
        <v>1061</v>
      </c>
      <c r="W191" s="18" t="s">
        <v>474</v>
      </c>
      <c r="X191" s="18">
        <v>1842</v>
      </c>
      <c r="Y191" s="18" t="s">
        <v>1062</v>
      </c>
      <c r="Z191" s="18" t="s">
        <v>1063</v>
      </c>
      <c r="AA191" s="18" t="s">
        <v>18</v>
      </c>
      <c r="AB191" s="18" t="s">
        <v>1064</v>
      </c>
      <c r="AC191" s="18" t="s">
        <v>25</v>
      </c>
      <c r="AD191" s="18" t="s">
        <v>26</v>
      </c>
      <c r="AE191" s="18" t="s">
        <v>1065</v>
      </c>
      <c r="AI191" s="20" t="str">
        <f t="shared" si="14"/>
        <v>STEP 1: The problem requires determining the minimum number of days Polycarp needs to finish writing a coursework of `m` pages using `n` cups of coffee, each with a specific caffeine dosage. The caffeine dosage affects the number of pages Polycarp can write, decreasing with each additional cup consumed in a day. If it's impossible to write the coursework, the output should be -1.
STEP 2: The code begins by reading the number of cups `n` and the number of pages `m`. It then reads the caffeine dosages into a list `a`. The function `solve()` is defined to calculate the minimum number of days required. The list `a` is sorted in descending order to maximize the pages written per day. The code iterates over each cup, calculating the pages written by subtracting the current day count from the caffeine dosage, ensuring it doesn't go below zero. If the total pages written meet or exceed `m`, it returns the current day count plus one (since days are zero-indexed). If the loop completes without reaching `m` pages, it returns -1.
STEP 3: The code is correct. It correctly implements the logic to maximize the pages written each day by sorting the caffeine dosages in descending order and iterating through them, reducing the effective caffeine dosage by the number of cups already consumed that day.
STEP 4: Not applicable as the code is correct.
STEP 5: Not applicable as the code is correct.</v>
      </c>
      <c r="AJ191" s="21" t="str">
        <f t="shared" si="15"/>
        <v>Misjudged wrong answer as correct: wrong answer for most tests</v>
      </c>
      <c r="AM191" t="str">
        <f t="shared" si="16"/>
        <v/>
      </c>
      <c r="AP191" t="str">
        <f t="shared" si="17"/>
        <v/>
      </c>
      <c r="AS191" t="str">
        <f t="shared" si="18"/>
        <v>different</v>
      </c>
      <c r="AV191" t="str">
        <f t="shared" si="19"/>
        <v>different</v>
      </c>
      <c r="AZ191" t="str">
        <f t="shared" si="20"/>
        <v/>
      </c>
    </row>
    <row r="192" spans="1:52" ht="409.6" thickBot="1" x14ac:dyDescent="0.35">
      <c r="A192" s="11">
        <v>4097</v>
      </c>
      <c r="B192" s="13" t="s">
        <v>2089</v>
      </c>
      <c r="C192" s="13" t="s">
        <v>2090</v>
      </c>
      <c r="D192" s="13" t="s">
        <v>1068</v>
      </c>
      <c r="E192" s="13" t="s">
        <v>21</v>
      </c>
      <c r="F192" s="15">
        <v>1849</v>
      </c>
      <c r="G192" s="13" t="s">
        <v>1070</v>
      </c>
      <c r="H192" s="13"/>
      <c r="I192" s="13" t="s">
        <v>26</v>
      </c>
      <c r="J192" s="13" t="s">
        <v>1071</v>
      </c>
      <c r="K192" s="13" t="s">
        <v>1911</v>
      </c>
      <c r="L192" s="13" t="s">
        <v>18</v>
      </c>
      <c r="M192" s="13" t="s">
        <v>2091</v>
      </c>
      <c r="N192" s="13" t="s">
        <v>1207</v>
      </c>
      <c r="O192" s="17"/>
      <c r="Q192" s="18">
        <v>4097</v>
      </c>
      <c r="R192" s="18" t="s">
        <v>1066</v>
      </c>
      <c r="S192" s="18" t="s">
        <v>1067</v>
      </c>
      <c r="T192" s="18" t="s">
        <v>26</v>
      </c>
      <c r="U192" s="18" t="s">
        <v>1068</v>
      </c>
      <c r="V192" s="18" t="s">
        <v>1069</v>
      </c>
      <c r="W192" s="18" t="s">
        <v>21</v>
      </c>
      <c r="X192" s="18">
        <v>1849</v>
      </c>
      <c r="Y192" s="18" t="s">
        <v>1070</v>
      </c>
      <c r="AA192" s="18" t="s">
        <v>26</v>
      </c>
      <c r="AB192" s="18" t="s">
        <v>1071</v>
      </c>
      <c r="AC192" s="18" t="s">
        <v>38</v>
      </c>
      <c r="AD192" s="18" t="s">
        <v>18</v>
      </c>
      <c r="AE192" s="18" t="s">
        <v>1072</v>
      </c>
      <c r="AI192" s="20" t="str">
        <f t="shared" si="14"/>
        <v>STEP 1: The problem requires determining the minimum number of changes needed to convert a sequence of integers into an arithmetic progression by changing each element by at most one. If it's impossible, the output should be -1. The sequence can be of length up to 100,000, and each element can be as large as 10^9.
STEP 2: The code first checks if the sequence length is 1 or 2, in which case it directly outputs 0 since any sequence of such length is trivially an arithmetic progression. For longer sequences, it iterates over possible changes to the first and last elements (by -1, 0, or +1) and calculates the required common difference. It then checks if the sequence can be adjusted to this difference by changing each element by at most one. The minimum number of changes across all valid configurations is tracked.
STEP 3: The code is incorrect. It fails to correctly handle cases where the sequence cannot be made into an arithmetic progression, and it does not correctly calculate the number of changes needed in some cases.
STEP 4: A specific test case that causes the code to fail is:
```
Input:
3
1 4 7
Expected Output:
0
```
The sequence is already an arithmetic progression, so no changes are needed. However, the code incorrectly calculates the number of changes.
STEP 5: The root cause of the failure is in the calculation of the number of changes. The code incorrectly adds the absolute difference between the current element and the expected value to the `changes` variable, even when no change is needed. This results in an incorrect count of changes. Additionally, the code does not correctly handle cases where the sequence cannot be made into an arithmetic progression, as it does not properly check all possible configurations.</v>
      </c>
      <c r="AJ192" s="21" t="str">
        <f t="shared" si="15"/>
        <v>Misjudged correct as wrong answer: rationale is incorrect (reason: judge predicted a wrong expected output)</v>
      </c>
      <c r="AM192" t="str">
        <f t="shared" si="16"/>
        <v/>
      </c>
      <c r="AP192" t="str">
        <f t="shared" si="17"/>
        <v/>
      </c>
      <c r="AS192" t="str">
        <f t="shared" si="18"/>
        <v>different</v>
      </c>
      <c r="AV192" t="str">
        <f t="shared" si="19"/>
        <v>different</v>
      </c>
      <c r="AZ192" t="str">
        <f t="shared" si="20"/>
        <v/>
      </c>
    </row>
    <row r="193" spans="1:52" ht="409.6" thickBot="1" x14ac:dyDescent="0.35">
      <c r="A193" s="22">
        <v>4097</v>
      </c>
      <c r="B193" s="23" t="s">
        <v>2089</v>
      </c>
      <c r="C193" s="23" t="s">
        <v>1073</v>
      </c>
      <c r="D193" s="23" t="s">
        <v>1068</v>
      </c>
      <c r="E193" s="23" t="s">
        <v>34</v>
      </c>
      <c r="F193" s="24">
        <v>1850</v>
      </c>
      <c r="G193" s="23" t="s">
        <v>1070</v>
      </c>
      <c r="H193" s="23" t="s">
        <v>1075</v>
      </c>
      <c r="I193" s="23" t="s">
        <v>31</v>
      </c>
      <c r="J193" s="23" t="s">
        <v>1076</v>
      </c>
      <c r="K193" s="23" t="s">
        <v>1911</v>
      </c>
      <c r="L193" s="23" t="s">
        <v>18</v>
      </c>
      <c r="M193" s="23" t="s">
        <v>2092</v>
      </c>
      <c r="N193" s="23" t="s">
        <v>1202</v>
      </c>
      <c r="O193" s="26"/>
      <c r="Q193" s="18">
        <v>4097</v>
      </c>
      <c r="R193" s="18" t="s">
        <v>1066</v>
      </c>
      <c r="S193" s="18" t="s">
        <v>1073</v>
      </c>
      <c r="T193" s="18" t="s">
        <v>31</v>
      </c>
      <c r="U193" s="18" t="s">
        <v>1068</v>
      </c>
      <c r="V193" s="18" t="s">
        <v>1074</v>
      </c>
      <c r="W193" s="18" t="s">
        <v>34</v>
      </c>
      <c r="X193" s="18">
        <v>1850</v>
      </c>
      <c r="Y193" s="18" t="s">
        <v>1070</v>
      </c>
      <c r="Z193" s="18" t="s">
        <v>1075</v>
      </c>
      <c r="AA193" s="18" t="s">
        <v>31</v>
      </c>
      <c r="AB193" s="18" t="s">
        <v>1076</v>
      </c>
      <c r="AC193" s="18" t="s">
        <v>38</v>
      </c>
      <c r="AD193" s="18" t="s">
        <v>18</v>
      </c>
      <c r="AE193" s="18" t="s">
        <v>1077</v>
      </c>
      <c r="AI193" s="20" t="str">
        <f t="shared" si="14"/>
        <v>STEP 1: The problem requires determining the minimum number of changes needed to convert a sequence of integers into an arithmetic progression by changing each element by at most one. If it's impossible, the output should be -1. The sequence can be of length up to 100,000, and each element can be as large as 10^9.
STEP 2: The given code reads an integer `n` and a list `a` of integers. It then checks:
- If `n` is 1 or 2, it prints 0, as any sequence of length 1 or 2 is an arithmetic progression.
- For `n` greater than 2, it checks if the first three elements form an arithmetic progression. If they do, it prints 0.
- It then checks if modifying one of the first four elements can make the first four elements an arithmetic progression by comparing differences between pairs of elements. If any of these conditions are met, it prints 1.
- If none of these conditions are met, it prints -1.
STEP 3: The code is incorrect. It only checks the first four elements and does not consider the entire sequence. It also assumes that checking a few differences is sufficient to determine if the sequence can be made into an arithmetic progression, which is not the case.
STEP 4: A specific test case that causes the code to fail is:
```
Input:
5
1 3 6 9 12
Expected Output:
1
```
The code will output -1 because it only checks the first four elements and does not find a valid progression.
STEP 5: The root cause of the failure is that the code only checks a few specific conditions involving the first four elements and does not consider the entire sequence. It does not implement a comprehensive check or modification strategy to convert the entire sequence into an arithmetic progression. The problem requires a more thorough approach, potentially involving iterating through the sequence and considering possible changes to each element.</v>
      </c>
      <c r="AJ193" s="21" t="str">
        <f t="shared" si="15"/>
        <v>Misjudged compilation error as wrong answer: indentation issue</v>
      </c>
      <c r="AM193" t="str">
        <f t="shared" si="16"/>
        <v/>
      </c>
      <c r="AP193" t="str">
        <f t="shared" si="17"/>
        <v/>
      </c>
      <c r="AS193" t="str">
        <f t="shared" si="18"/>
        <v>different</v>
      </c>
      <c r="AV193" t="str">
        <f t="shared" si="19"/>
        <v>different</v>
      </c>
      <c r="AZ193" t="str">
        <f t="shared" si="20"/>
        <v/>
      </c>
    </row>
    <row r="194" spans="1:52" ht="409.6" thickBot="1" x14ac:dyDescent="0.35">
      <c r="A194" s="11">
        <v>4101</v>
      </c>
      <c r="B194" s="13" t="s">
        <v>2093</v>
      </c>
      <c r="C194" s="13" t="s">
        <v>2094</v>
      </c>
      <c r="D194" s="13" t="s">
        <v>2095</v>
      </c>
      <c r="E194" s="13" t="s">
        <v>21</v>
      </c>
      <c r="F194" s="15">
        <v>1864</v>
      </c>
      <c r="G194" s="13" t="s">
        <v>2096</v>
      </c>
      <c r="H194" s="13" t="s">
        <v>2097</v>
      </c>
      <c r="I194" s="13" t="s">
        <v>18</v>
      </c>
      <c r="J194" s="13" t="s">
        <v>2098</v>
      </c>
      <c r="K194" s="13" t="s">
        <v>1911</v>
      </c>
      <c r="L194" s="13" t="s">
        <v>26</v>
      </c>
      <c r="M194" s="13" t="s">
        <v>2099</v>
      </c>
      <c r="N194" s="13" t="s">
        <v>1300</v>
      </c>
      <c r="O194" s="17"/>
      <c r="Q194" s="18">
        <v>4101</v>
      </c>
      <c r="R194" s="18" t="s">
        <v>2100</v>
      </c>
      <c r="S194" s="18" t="s">
        <v>2101</v>
      </c>
      <c r="T194" s="18" t="s">
        <v>18</v>
      </c>
      <c r="U194" s="18" t="s">
        <v>2095</v>
      </c>
      <c r="V194" s="18" t="s">
        <v>2102</v>
      </c>
      <c r="W194" s="18" t="s">
        <v>21</v>
      </c>
      <c r="X194" s="18">
        <v>1864</v>
      </c>
      <c r="Y194" s="18" t="s">
        <v>2096</v>
      </c>
      <c r="Z194" s="18" t="s">
        <v>2097</v>
      </c>
      <c r="AA194" s="18" t="s">
        <v>18</v>
      </c>
      <c r="AB194" s="18" t="s">
        <v>2098</v>
      </c>
      <c r="AC194" s="18" t="s">
        <v>38</v>
      </c>
      <c r="AD194" s="18" t="s">
        <v>18</v>
      </c>
      <c r="AE194" s="18" t="s">
        <v>2103</v>
      </c>
      <c r="AF194" s="19" t="s">
        <v>1252</v>
      </c>
      <c r="AI194" s="20" t="str">
        <f t="shared" si="14"/>
        <v>STEP 1: The problem requires sorting a binary matrix using row and column inversions. A matrix is sorted if its elements, when read row-wise, form a non-decreasing sequence. We need to determine if it's possible to sort the matrix and, if so, provide the inversion operations.
STEP 2: The code begins by reading the dimensions of the matrix `n` and `m`, and then the matrix itself. It initializes two lists, `r` and `c`, to track row and column inversions, respectively.
The first loop iterates over each row. If the first element of a row is `1`, it inverts the entire row and marks the row as inverted in `r`.
The second loop iterates over each column. If the sum of the column's elements is less than half the number of rows, it inverts the column and marks it as inverted in `c`.
The final nested loop checks if the matrix is sorted by comparing each element with the element directly below it. If any element is greater than the one below, it prints 'NO' and exits. If the matrix is sorted, it prints 'YES' and the inversion operations.
STEP 3: The code is incorrect. It assumes that inverting rows based on the first element and columns based on the sum will always lead to a sorted matrix, which is not true.
STEP 4: A test case that causes the code to fail is:
Input:
2 2
1 0
0 1
Expected Output:
NO
STEP 5: The root cause of the failure is the incorrect assumption that inverting rows based on the first element and columns based on the sum will always result in a sorted matrix. This approach does not account for all possible configurations of the matrix that could be sorted by different inversion strategies.
Verdict: WA
Answer: C</v>
      </c>
      <c r="AJ194" s="21" t="str">
        <f t="shared" si="15"/>
        <v>Misjudgement corrected: the misjudgment for wrong answer did not occur when reasoning prompt was included</v>
      </c>
      <c r="AM194" t="str">
        <f t="shared" si="16"/>
        <v/>
      </c>
      <c r="AP194" t="str">
        <f t="shared" si="17"/>
        <v>different</v>
      </c>
      <c r="AS194" t="str">
        <f t="shared" si="18"/>
        <v>different</v>
      </c>
      <c r="AV194" t="str">
        <f t="shared" si="19"/>
        <v/>
      </c>
      <c r="AZ194" t="str">
        <f t="shared" si="20"/>
        <v/>
      </c>
    </row>
    <row r="195" spans="1:52" ht="409.6" thickBot="1" x14ac:dyDescent="0.35">
      <c r="A195" s="22">
        <v>4102</v>
      </c>
      <c r="B195" s="23" t="s">
        <v>2104</v>
      </c>
      <c r="C195" s="23" t="s">
        <v>2105</v>
      </c>
      <c r="D195" s="23" t="s">
        <v>2106</v>
      </c>
      <c r="E195" s="23" t="s">
        <v>34</v>
      </c>
      <c r="F195" s="24">
        <v>1869</v>
      </c>
      <c r="G195" s="23" t="s">
        <v>2107</v>
      </c>
      <c r="H195" s="23" t="s">
        <v>2108</v>
      </c>
      <c r="I195" s="23" t="s">
        <v>31</v>
      </c>
      <c r="J195" s="23" t="s">
        <v>1089</v>
      </c>
      <c r="K195" s="23" t="s">
        <v>1911</v>
      </c>
      <c r="L195" s="23" t="s">
        <v>18</v>
      </c>
      <c r="M195" s="23" t="s">
        <v>2109</v>
      </c>
      <c r="N195" s="34" t="s">
        <v>1624</v>
      </c>
      <c r="O195" s="26"/>
      <c r="Q195" s="18">
        <v>4102</v>
      </c>
      <c r="R195" s="18" t="s">
        <v>2104</v>
      </c>
      <c r="S195" s="18" t="s">
        <v>2110</v>
      </c>
      <c r="T195" s="18" t="s">
        <v>31</v>
      </c>
      <c r="U195" s="18" t="s">
        <v>2106</v>
      </c>
      <c r="V195" s="18" t="s">
        <v>2111</v>
      </c>
      <c r="W195" s="18" t="s">
        <v>34</v>
      </c>
      <c r="X195" s="18">
        <v>1869</v>
      </c>
      <c r="Y195" s="18" t="s">
        <v>2107</v>
      </c>
      <c r="Z195" s="18" t="s">
        <v>2108</v>
      </c>
      <c r="AA195" s="18" t="s">
        <v>31</v>
      </c>
      <c r="AB195" s="18" t="s">
        <v>1089</v>
      </c>
      <c r="AC195" s="18" t="s">
        <v>38</v>
      </c>
      <c r="AD195" s="18" t="s">
        <v>18</v>
      </c>
      <c r="AE195" s="18" t="s">
        <v>2112</v>
      </c>
      <c r="AI195" s="20" t="str">
        <f t="shared" ref="AI195:AI210" si="21">IF(L195&lt;&gt;AD195,AE195,M195)</f>
        <v>STEP 1: The problem requires us to determine if a given string of digits contains any non-zero digit. If it does, we should output "Yes"; otherwise, output "No". The input string length is between 1 and 10.
STEP 2: The code reads a string of digits and initializes multiple integer variables to zero. It then iterates over each character in the string, incrementing a specific variable based on the digit encountered. After the loop, it checks if all these variables are zero, printing "No" if they are, and "Yes" otherwise.
STEP 3: The code is incorrect. The logic used to determine the output is flawed. The condition `if(j==0 &amp;&amp; k==0 &amp;&amp; l==0 &amp;&amp; m==0 &amp;&amp; n==0 &amp;&amp; o==0 &amp;&amp; p==0 &amp;&amp; q==0 &amp;&amp; r==0 &amp;&amp; s==0)` is always false because the loop ensures that at least one of these variables will be incremented for any non-empty input string. This means the code will always output "Yes", even for strings that contain only zeros.
STEP 4: A specific test case that causes the code to fail is the input "000". The expected output is "No" because there are no non-zero digits, but the code will output "Yes".
STEP 5: The root cause of the failure is the incorrect condition used to determine the output. The code checks if all digit counters are zero, which is never true for any non-empty input. Instead, the code should check if any of the counters for non-zero digits (j to r) are greater than zero to determine if there is at least one non-zero digit.</v>
      </c>
      <c r="AJ195" s="21" t="str">
        <f t="shared" ref="AJ195:AJ210" si="22">IF(L195&lt;&gt;AD195,AF195,N195)</f>
        <v>Judge identified issue: code marked as compilation error was actually wrong answer (reason: code given to judge was in C++ &amp; the C++ code is correctly predicted as wrong answer)</v>
      </c>
      <c r="AM195" t="str">
        <f t="shared" ref="AM195:AM210" si="23">IF(F195&lt;&gt;X195,"different","")</f>
        <v/>
      </c>
      <c r="AP195" t="str">
        <f t="shared" ref="AP195:AP210" si="24">IF(L195&lt;&gt;AD195,"different","")</f>
        <v/>
      </c>
      <c r="AS195" t="str">
        <f t="shared" ref="AS195:AS210" si="25">IF(I195&lt;&gt;L195,"different","")</f>
        <v>different</v>
      </c>
      <c r="AV195" t="str">
        <f t="shared" ref="AV195:AV210" si="26">IF(AD195&lt;&gt;AA195,"different","")</f>
        <v>different</v>
      </c>
      <c r="AZ195" t="str">
        <f t="shared" ref="AZ195:AZ210" si="27">IF(AND(AP195="different",AV195="different"),"different","")</f>
        <v/>
      </c>
    </row>
    <row r="196" spans="1:52" ht="409.6" thickBot="1" x14ac:dyDescent="0.35">
      <c r="A196" s="11">
        <v>4103</v>
      </c>
      <c r="B196" s="13" t="s">
        <v>2113</v>
      </c>
      <c r="C196" s="13" t="s">
        <v>2114</v>
      </c>
      <c r="D196" s="13" t="s">
        <v>2115</v>
      </c>
      <c r="E196" s="13" t="s">
        <v>21</v>
      </c>
      <c r="F196" s="15">
        <v>1872</v>
      </c>
      <c r="G196" s="13" t="s">
        <v>2116</v>
      </c>
      <c r="H196" s="13"/>
      <c r="I196" s="13" t="s">
        <v>26</v>
      </c>
      <c r="J196" s="13" t="s">
        <v>2117</v>
      </c>
      <c r="K196" s="13" t="s">
        <v>1911</v>
      </c>
      <c r="L196" s="13" t="s">
        <v>26</v>
      </c>
      <c r="M196" s="13" t="s">
        <v>2118</v>
      </c>
      <c r="N196" s="13" t="s">
        <v>1206</v>
      </c>
      <c r="O196" s="17"/>
      <c r="Q196" s="18">
        <v>4103</v>
      </c>
      <c r="R196" s="18" t="s">
        <v>2119</v>
      </c>
      <c r="S196" s="18" t="s">
        <v>2120</v>
      </c>
      <c r="T196" s="18" t="s">
        <v>26</v>
      </c>
      <c r="U196" s="18" t="s">
        <v>2115</v>
      </c>
      <c r="V196" s="18" t="s">
        <v>2121</v>
      </c>
      <c r="W196" s="18" t="s">
        <v>21</v>
      </c>
      <c r="X196" s="18">
        <v>1872</v>
      </c>
      <c r="Y196" s="18" t="s">
        <v>2116</v>
      </c>
      <c r="AA196" s="18" t="s">
        <v>26</v>
      </c>
      <c r="AB196" s="18" t="s">
        <v>2117</v>
      </c>
      <c r="AC196" s="18" t="s">
        <v>25</v>
      </c>
      <c r="AD196" s="18" t="s">
        <v>26</v>
      </c>
      <c r="AE196" s="18" t="s">
        <v>2122</v>
      </c>
      <c r="AI196" s="20" t="str">
        <f t="shared" si="21"/>
        <v>STEP 1: The problem requires us to determine the maximum number of segments a robot can traverse on the Ox axis, starting from X=0 to X=n, using a battery and an accumulator. The robot can use either the battery or the accumulator to move through each segment. If a segment is exposed to sunlight, using the battery will recharge the accumulator by one unit, up to its maximum capacity. The goal is to maximize the number of segments traversed.
STEP 2: The code initializes the variables `n`, `b`, and `a` from input, representing the number of segments, battery capacity, and accumulator capacity, respectively. It reads the array `s` which indicates sunlight exposure for each segment. The variable `max_a` stores the initial accumulator capacity. The loop iterates over each segment, checking if the segment is exposed to sunlight (`s[i] == 1`). If not exposed, it uses the accumulator if possible, otherwise the battery. If exposed, it prefers using the battery to recharge the accumulator if the accumulator is not full and the battery has charge. If the accumulator has charge, it uses it; otherwise, it uses the battery. The loop increments the result `res` for each segment traversed and breaks if both the battery and accumulator are depleted.
STEP 3: The code correctly implements the logic to maximize the number of segments traversed by optimally using the battery and accumulator based on sunlight exposure. It handles all edge cases, such as when both energy sources are depleted.
STEP 4: Not applicable as the code is correct.
STEP 5: Not applicable as the code is correct.
The code correctly solves the problem as described, and there are no errors in the logic or implementation. Therefore, the solution is accepted (AC).</v>
      </c>
      <c r="AJ196" s="21" t="str">
        <f t="shared" si="22"/>
        <v>Misjudgement corrected: the misjudgment for correct answer did not occur when reasoning prompt was included</v>
      </c>
      <c r="AM196" t="str">
        <f t="shared" si="23"/>
        <v/>
      </c>
      <c r="AP196" t="str">
        <f t="shared" si="24"/>
        <v/>
      </c>
      <c r="AS196" t="str">
        <f t="shared" si="25"/>
        <v/>
      </c>
      <c r="AV196" t="str">
        <f t="shared" si="26"/>
        <v/>
      </c>
      <c r="AZ196" t="str">
        <f t="shared" si="27"/>
        <v/>
      </c>
    </row>
    <row r="197" spans="1:52" ht="409.6" thickBot="1" x14ac:dyDescent="0.35">
      <c r="A197" s="22">
        <v>4104</v>
      </c>
      <c r="B197" s="23" t="s">
        <v>1078</v>
      </c>
      <c r="C197" s="23" t="s">
        <v>2123</v>
      </c>
      <c r="D197" s="23" t="s">
        <v>1080</v>
      </c>
      <c r="E197" s="23" t="s">
        <v>131</v>
      </c>
      <c r="F197" s="24">
        <v>1874</v>
      </c>
      <c r="G197" s="23" t="s">
        <v>1082</v>
      </c>
      <c r="H197" s="23" t="s">
        <v>1083</v>
      </c>
      <c r="I197" s="23" t="s">
        <v>18</v>
      </c>
      <c r="J197" s="23" t="s">
        <v>1084</v>
      </c>
      <c r="K197" s="23" t="s">
        <v>1911</v>
      </c>
      <c r="L197" s="23" t="s">
        <v>26</v>
      </c>
      <c r="M197" s="23" t="s">
        <v>2124</v>
      </c>
      <c r="N197" s="23" t="s">
        <v>1292</v>
      </c>
      <c r="O197" s="26"/>
      <c r="Q197" s="18">
        <v>4104</v>
      </c>
      <c r="R197" s="18" t="s">
        <v>1078</v>
      </c>
      <c r="S197" s="18" t="s">
        <v>1079</v>
      </c>
      <c r="T197" s="18" t="s">
        <v>18</v>
      </c>
      <c r="U197" s="18" t="s">
        <v>1080</v>
      </c>
      <c r="V197" s="18" t="s">
        <v>1081</v>
      </c>
      <c r="W197" s="18" t="s">
        <v>131</v>
      </c>
      <c r="X197" s="18">
        <v>1874</v>
      </c>
      <c r="Y197" s="18" t="s">
        <v>1082</v>
      </c>
      <c r="Z197" s="18" t="s">
        <v>1083</v>
      </c>
      <c r="AA197" s="18" t="s">
        <v>18</v>
      </c>
      <c r="AB197" s="18" t="s">
        <v>1084</v>
      </c>
      <c r="AC197" s="18" t="s">
        <v>25</v>
      </c>
      <c r="AD197" s="18" t="s">
        <v>26</v>
      </c>
      <c r="AE197" s="18" t="s">
        <v>1085</v>
      </c>
      <c r="AI197" s="20" t="str">
        <f t="shared" si="21"/>
        <v>STEP 1: The problem requires evaluating an arithmetic expression with a known bug in the reference solution. The expression consists of integers between 0 and 255, separated by '+' and '-' operators. The task is to reproduce the output of the reference solution, including the bug.
STEP 2: The given code defines a function `evaluate_expression` that processes the input expression character by character. It initializes `result` to 0 and `operator` to '+'. It accumulates digits in `num` until an operator is encountered. When an operator is found, it applies the previous operator to `result` and the integer value of `num`, then updates `operator` to the current character. After the loop, it applies the last operator to the final number.
STEP 3: The code is correct in reproducing the output of the reference solution, including the bug. The logic inverts the expected operations: it subtracts when encountering '+' and adds when encountering '-'. This matches the provided examples, where the results are consistent with the described bug.
STEP 4: Not applicable, as the code is correct.
STEP 5: Not applicable, as the code is correct.
The code correctly reproduces the output of the reference solution, including the bug, for the given examples. Therefore, it is considered Accepted (AC).</v>
      </c>
      <c r="AJ197" s="21" t="str">
        <f t="shared" si="22"/>
        <v>Misjudged wrong answer as correct: wrong answer for most tests</v>
      </c>
      <c r="AM197" t="str">
        <f t="shared" si="23"/>
        <v/>
      </c>
      <c r="AP197" t="str">
        <f t="shared" si="24"/>
        <v/>
      </c>
      <c r="AS197" t="str">
        <f t="shared" si="25"/>
        <v>different</v>
      </c>
      <c r="AV197" t="str">
        <f t="shared" si="26"/>
        <v>different</v>
      </c>
      <c r="AZ197" t="str">
        <f t="shared" si="27"/>
        <v/>
      </c>
    </row>
    <row r="198" spans="1:52" ht="409.6" thickBot="1" x14ac:dyDescent="0.35">
      <c r="A198" s="11">
        <v>4104</v>
      </c>
      <c r="B198" s="13" t="s">
        <v>1078</v>
      </c>
      <c r="C198" s="13" t="s">
        <v>2125</v>
      </c>
      <c r="D198" s="13" t="s">
        <v>1080</v>
      </c>
      <c r="E198" s="13" t="s">
        <v>83</v>
      </c>
      <c r="F198" s="15">
        <v>1876</v>
      </c>
      <c r="G198" s="13" t="s">
        <v>1082</v>
      </c>
      <c r="H198" s="13" t="s">
        <v>1088</v>
      </c>
      <c r="I198" s="13" t="s">
        <v>31</v>
      </c>
      <c r="J198" s="13" t="s">
        <v>1089</v>
      </c>
      <c r="K198" s="13" t="s">
        <v>1911</v>
      </c>
      <c r="L198" s="13" t="s">
        <v>18</v>
      </c>
      <c r="M198" s="13" t="s">
        <v>2126</v>
      </c>
      <c r="N198" s="12" t="s">
        <v>1202</v>
      </c>
      <c r="O198" s="17"/>
      <c r="Q198" s="18">
        <v>4104</v>
      </c>
      <c r="R198" s="18" t="s">
        <v>1078</v>
      </c>
      <c r="S198" s="18" t="s">
        <v>1086</v>
      </c>
      <c r="T198" s="18" t="s">
        <v>31</v>
      </c>
      <c r="U198" s="18" t="s">
        <v>1080</v>
      </c>
      <c r="V198" s="18" t="s">
        <v>1087</v>
      </c>
      <c r="W198" s="18" t="s">
        <v>83</v>
      </c>
      <c r="X198" s="18">
        <v>1876</v>
      </c>
      <c r="Y198" s="18" t="s">
        <v>1082</v>
      </c>
      <c r="Z198" s="18" t="s">
        <v>1088</v>
      </c>
      <c r="AA198" s="18" t="s">
        <v>31</v>
      </c>
      <c r="AB198" s="18" t="s">
        <v>1089</v>
      </c>
      <c r="AC198" s="18" t="s">
        <v>38</v>
      </c>
      <c r="AD198" s="18" t="s">
        <v>18</v>
      </c>
      <c r="AE198" s="18" t="s">
        <v>1090</v>
      </c>
      <c r="AI198" s="20" t="str">
        <f t="shared" si="21"/>
        <v>STEP 1: The problem requires evaluating an arithmetic expression consisting of integers between 0 and 255, using only the '+' and '-' operators. The task is to reproduce the output of a reference solution that contains a bug, meaning the output should not necessarily be the correct mathematical result.
STEP 2: The given code defines a function `evaluate_expression` that takes an arithmetic expression as input. It attempts to evaluate the expression using Python's `eval()` function. If an exception occurs during evaluation, it defaults the result to 0. The function then returns the result. The main part of the code reads an expression from input and prints the result of `evaluate_expression`.
STEP 3: The code is incorrect because it does not reproduce the output of the reference solution with the bug. The use of `eval()` will compute the mathematically correct result of the expression, which is not what the problem requires. The problem statement implies that the reference solution has a bug, and the code should mimic that bug, but the current code does not introduce any bug or incorrect behavior.
STEP 4: A specific test case that causes the code to fail is the example provided in the problem:
- Input: `2+2`
- Expected Output: `-46` (as per the problem statement)
- Actual Output: `4` (correct mathematical result)
STEP 5: The root cause of the failure is that the code uses `eval()` to compute the expression, which gives the correct mathematical result. However, the problem requires reproducing a specific incorrect output, which suggests that the reference solution has a bug that the current code does not replicate. The code does not introduce any bug or incorrect logic to match the expected output.</v>
      </c>
      <c r="AJ198" s="21" t="str">
        <f t="shared" si="22"/>
        <v>Misjudged compilation error as wrong answer: indentation issue</v>
      </c>
      <c r="AM198" t="str">
        <f t="shared" si="23"/>
        <v/>
      </c>
      <c r="AP198" t="str">
        <f t="shared" si="24"/>
        <v/>
      </c>
      <c r="AS198" t="str">
        <f t="shared" si="25"/>
        <v>different</v>
      </c>
      <c r="AV198" t="str">
        <f t="shared" si="26"/>
        <v>different</v>
      </c>
      <c r="AZ198" t="str">
        <f t="shared" si="27"/>
        <v/>
      </c>
    </row>
    <row r="199" spans="1:52" ht="409.6" thickBot="1" x14ac:dyDescent="0.35">
      <c r="A199" s="22">
        <v>4107</v>
      </c>
      <c r="B199" s="23" t="s">
        <v>2127</v>
      </c>
      <c r="C199" s="23" t="s">
        <v>2128</v>
      </c>
      <c r="D199" s="23" t="s">
        <v>1093</v>
      </c>
      <c r="E199" s="23" t="s">
        <v>21</v>
      </c>
      <c r="F199" s="24">
        <v>1888</v>
      </c>
      <c r="G199" s="23" t="s">
        <v>1095</v>
      </c>
      <c r="H199" s="23" t="s">
        <v>1096</v>
      </c>
      <c r="I199" s="23" t="s">
        <v>18</v>
      </c>
      <c r="J199" s="23" t="s">
        <v>1097</v>
      </c>
      <c r="K199" s="23" t="s">
        <v>1911</v>
      </c>
      <c r="L199" s="23" t="s">
        <v>18</v>
      </c>
      <c r="M199" s="23" t="s">
        <v>2129</v>
      </c>
      <c r="N199" s="23" t="s">
        <v>1252</v>
      </c>
      <c r="O199" s="26"/>
      <c r="Q199" s="18">
        <v>4107</v>
      </c>
      <c r="R199" s="18" t="s">
        <v>1091</v>
      </c>
      <c r="S199" s="18" t="s">
        <v>1092</v>
      </c>
      <c r="T199" s="18" t="s">
        <v>31</v>
      </c>
      <c r="U199" s="18" t="s">
        <v>1093</v>
      </c>
      <c r="V199" s="18" t="s">
        <v>1094</v>
      </c>
      <c r="W199" s="18" t="s">
        <v>21</v>
      </c>
      <c r="X199" s="18">
        <v>1888</v>
      </c>
      <c r="Y199" s="18" t="s">
        <v>1095</v>
      </c>
      <c r="Z199" s="18" t="s">
        <v>1096</v>
      </c>
      <c r="AA199" s="18" t="s">
        <v>18</v>
      </c>
      <c r="AB199" s="18" t="s">
        <v>1097</v>
      </c>
      <c r="AC199" s="18" t="s">
        <v>25</v>
      </c>
      <c r="AD199" s="18" t="s">
        <v>26</v>
      </c>
      <c r="AE199" s="18" t="s">
        <v>1098</v>
      </c>
      <c r="AF199" s="19" t="s">
        <v>1292</v>
      </c>
      <c r="AI199" s="20" t="str">
        <f t="shared" si="21"/>
        <v>STEP 1: The problem requires us to connect all rooms in a dormitory to the Internet at the minimum cost. Each room can be connected directly at a cost equal to its room number. Alternatively, if a room has a spot for a router, a router can be placed there to connect a range of rooms (from max(1, i-k) to min(n, i+k)) at a cost equal to the room number where the router is placed. The goal is to determine the minimum cost to connect all rooms.
STEP 2: The code begins by importing necessary modules and reading input values for the number of rooms (n), the range of each router (k), and a string (s) indicating which rooms can have routers. It initializes a dynamic programming array `dp` with `dp[0] = 0` and all other values set to a large number (infinity) to represent uncomputed states. A min-heap `heap` is used to efficiently manage the minimum cost of placing routers.
The code iterates over each room index `i`. If the room can have a router (`s[i] == '1'`), it removes entries from the heap that are out of range (i.e., `heap[0][1] &lt; i - k`). If the heap is not empty, it updates `dp[i + 1]` with the minimum cost of placing a router at the current room. It then pushes the current state into the heap. Regardless of whether a router can be placed, it updates `dp[i + 1]` with the cost of connecting the room directly.
Finally, the code prints the minimum cost to connect all rooms, which is stored in `dp[-1]`.
STEP 3: The code is correct in its logic and implementation. It correctly uses dynamic programming and a heap to efficiently compute the minimum cost of connecting all rooms.
STEP 4: Not applicable as the code is correct.
STEP 5: Not applicable as the code is correct.</v>
      </c>
      <c r="AJ199" s="21" t="str">
        <f t="shared" si="22"/>
        <v>Misjudged wrong answer as correct: wrong answer for most tests</v>
      </c>
      <c r="AM199" t="str">
        <f t="shared" si="23"/>
        <v/>
      </c>
      <c r="AP199" t="str">
        <f t="shared" si="24"/>
        <v>different</v>
      </c>
      <c r="AS199" t="str">
        <f t="shared" si="25"/>
        <v/>
      </c>
      <c r="AV199" t="str">
        <f t="shared" si="26"/>
        <v>different</v>
      </c>
      <c r="AZ199" t="str">
        <f t="shared" si="27"/>
        <v>different</v>
      </c>
    </row>
    <row r="200" spans="1:52" ht="409.6" thickBot="1" x14ac:dyDescent="0.35">
      <c r="A200" s="11">
        <v>4108</v>
      </c>
      <c r="B200" s="13" t="s">
        <v>2130</v>
      </c>
      <c r="C200" s="13" t="s">
        <v>2131</v>
      </c>
      <c r="D200" s="13" t="s">
        <v>1101</v>
      </c>
      <c r="E200" s="13" t="s">
        <v>21</v>
      </c>
      <c r="F200" s="15">
        <v>1896</v>
      </c>
      <c r="G200" s="13" t="s">
        <v>1103</v>
      </c>
      <c r="H200" s="13"/>
      <c r="I200" s="13" t="s">
        <v>26</v>
      </c>
      <c r="J200" s="13" t="s">
        <v>1104</v>
      </c>
      <c r="K200" s="13" t="s">
        <v>1911</v>
      </c>
      <c r="L200" s="13" t="s">
        <v>18</v>
      </c>
      <c r="M200" s="13" t="s">
        <v>2132</v>
      </c>
      <c r="N200" s="13" t="s">
        <v>1207</v>
      </c>
      <c r="O200" s="17"/>
      <c r="Q200" s="18">
        <v>4108</v>
      </c>
      <c r="R200" s="18" t="s">
        <v>1099</v>
      </c>
      <c r="S200" s="18" t="s">
        <v>1100</v>
      </c>
      <c r="T200" s="18" t="s">
        <v>26</v>
      </c>
      <c r="U200" s="18" t="s">
        <v>1101</v>
      </c>
      <c r="V200" s="18" t="s">
        <v>1102</v>
      </c>
      <c r="W200" s="18" t="s">
        <v>21</v>
      </c>
      <c r="X200" s="18">
        <v>1896</v>
      </c>
      <c r="Y200" s="18" t="s">
        <v>1103</v>
      </c>
      <c r="AA200" s="18" t="s">
        <v>26</v>
      </c>
      <c r="AB200" s="18" t="s">
        <v>1104</v>
      </c>
      <c r="AC200" s="18" t="s">
        <v>38</v>
      </c>
      <c r="AD200" s="18" t="s">
        <v>18</v>
      </c>
      <c r="AE200" s="18" t="s">
        <v>1105</v>
      </c>
      <c r="AI200" s="20" t="str">
        <f t="shared" si="21"/>
        <v>STEP 1: Restate the key requirements and constraints of the problem in your own words.
The problem requires determining if two strings, S and T, can be made identical by swapping any two distinct lowercase letters in S any number of times. The strings are of equal length and consist only of lowercase English letters.
STEP 2: Analyze the given code line by line and explain the intended logic.
- The code imports the Counter class from the collections module.
- It reads two input strings, S and T.
- It creates a frequency counter for each string using Counter.
- It compares the sorted list of frequency values from both counters.
- If the sorted frequency values are equal, it prints "Yes"; otherwise, it prints "No".
STEP 3: Determine whether the code is fully correct or incorrect.
The code is incorrect. It only checks if the frequency of characters in S can be rearranged to match the frequency of characters in T, which is not sufficient to determine if S can be transformed into T through the allowed operations.
STEP 4: Provide at least one specific input test case that causes the code to fail.
Test Case:
- Input:
```
aabbcc
abcabc
```
- Expected Output: "Yes" (because you can swap 'a' with 'b' and 'b' with 'c' to transform S into T)
- Actual Output: "No"
STEP 5: Explain the root cause of the failure.
The root cause of the failure is that the code only checks if the frequency of characters in S can be rearranged to match the frequency of characters in T. However, it does not account for the fact that the specific characters can be swapped to achieve the transformation. The problem requires checking if a series of swaps can transform S into T, which is not guaranteed by merely matching character frequencies.</v>
      </c>
      <c r="AJ200" s="21" t="str">
        <f t="shared" si="22"/>
        <v>Misjudged correct as wrong answer: rationale is incorrect (reason: judge predicted a wrong expected output)</v>
      </c>
      <c r="AM200" t="str">
        <f t="shared" si="23"/>
        <v/>
      </c>
      <c r="AP200" t="str">
        <f t="shared" si="24"/>
        <v/>
      </c>
      <c r="AS200" t="str">
        <f t="shared" si="25"/>
        <v>different</v>
      </c>
      <c r="AV200" t="str">
        <f t="shared" si="26"/>
        <v>different</v>
      </c>
      <c r="AZ200" t="str">
        <f t="shared" si="27"/>
        <v/>
      </c>
    </row>
    <row r="201" spans="1:52" ht="409.6" thickBot="1" x14ac:dyDescent="0.35">
      <c r="A201" s="22">
        <v>4109</v>
      </c>
      <c r="B201" s="23" t="s">
        <v>1106</v>
      </c>
      <c r="C201" s="23" t="s">
        <v>2133</v>
      </c>
      <c r="D201" s="23" t="s">
        <v>1108</v>
      </c>
      <c r="E201" s="23" t="s">
        <v>131</v>
      </c>
      <c r="F201" s="24">
        <v>1898</v>
      </c>
      <c r="G201" s="23" t="s">
        <v>1110</v>
      </c>
      <c r="H201" s="23" t="s">
        <v>1111</v>
      </c>
      <c r="I201" s="23" t="s">
        <v>18</v>
      </c>
      <c r="J201" s="23" t="s">
        <v>1112</v>
      </c>
      <c r="K201" s="23" t="s">
        <v>1911</v>
      </c>
      <c r="L201" s="23" t="s">
        <v>26</v>
      </c>
      <c r="M201" s="23" t="s">
        <v>2134</v>
      </c>
      <c r="N201" s="23" t="s">
        <v>1447</v>
      </c>
      <c r="O201" s="26"/>
      <c r="Q201" s="18">
        <v>4109</v>
      </c>
      <c r="R201" s="18" t="s">
        <v>1106</v>
      </c>
      <c r="S201" s="18" t="s">
        <v>1107</v>
      </c>
      <c r="T201" s="18" t="s">
        <v>18</v>
      </c>
      <c r="U201" s="18" t="s">
        <v>1108</v>
      </c>
      <c r="V201" s="18" t="s">
        <v>1109</v>
      </c>
      <c r="W201" s="18" t="s">
        <v>131</v>
      </c>
      <c r="X201" s="18">
        <v>1898</v>
      </c>
      <c r="Y201" s="18" t="s">
        <v>1110</v>
      </c>
      <c r="Z201" s="18" t="s">
        <v>1111</v>
      </c>
      <c r="AA201" s="18" t="s">
        <v>18</v>
      </c>
      <c r="AB201" s="18" t="s">
        <v>1112</v>
      </c>
      <c r="AC201" s="18" t="s">
        <v>25</v>
      </c>
      <c r="AD201" s="18" t="s">
        <v>26</v>
      </c>
      <c r="AE201" s="18" t="s">
        <v>1113</v>
      </c>
      <c r="AI201" s="20" t="str">
        <f t="shared" si="21"/>
        <v>STEP 1: The problem requires determining if Takahashi can achieve an understanding level of at least X for each of M algorithms by purchasing a subset of N books, each with a cost and an array of understanding level increases for each algorithm. The goal is to find the minimum cost to achieve this understanding level or determine if it's impossible.
STEP 2: The code defines a function `is_achievable` that takes the number of books `N`, the number of algorithms `M`, the target understanding level `X`, and a list of books with their costs and understanding level contributions. It uses a bitmask approach to iterate over all possible subsets of books (2^N combinations). For each subset, it calculates the total cost and the understanding levels achieved. If the understanding levels for all algorithms meet or exceed X, it updates the minimum cost. Finally, it checks if a valid subset was found and returns the minimum cost or "Impossible" if no such subset exists.
STEP 3: The code is correct. It correctly implements a brute-force approach to check all possible combinations of books, ensuring that the minimum cost is found if the target understanding levels are achievable.
STEP 4: Not applicable, as the code is correct.
STEP 5: Not applicable, as the code is correct.
The code correctly solves the problem as described, and there are no errors in logic or implementation. It will return the correct minimum cost or "Impossible" if the target understanding levels cannot be achieved.</v>
      </c>
      <c r="AJ201" s="21" t="str">
        <f t="shared" si="22"/>
        <v>Misjudged wrong answer as correct: wrong answer on a few edge cases</v>
      </c>
      <c r="AM201" t="str">
        <f t="shared" si="23"/>
        <v/>
      </c>
      <c r="AP201" t="str">
        <f t="shared" si="24"/>
        <v/>
      </c>
      <c r="AS201" t="str">
        <f t="shared" si="25"/>
        <v>different</v>
      </c>
      <c r="AV201" t="str">
        <f t="shared" si="26"/>
        <v>different</v>
      </c>
      <c r="AZ201" t="str">
        <f t="shared" si="27"/>
        <v/>
      </c>
    </row>
    <row r="202" spans="1:52" ht="409.6" thickBot="1" x14ac:dyDescent="0.35">
      <c r="A202" s="11">
        <v>4111</v>
      </c>
      <c r="B202" s="13" t="s">
        <v>2135</v>
      </c>
      <c r="C202" s="13" t="s">
        <v>2136</v>
      </c>
      <c r="D202" s="13" t="s">
        <v>1116</v>
      </c>
      <c r="E202" s="13" t="s">
        <v>474</v>
      </c>
      <c r="F202" s="15">
        <v>1907</v>
      </c>
      <c r="G202" s="13" t="s">
        <v>1118</v>
      </c>
      <c r="H202" s="13"/>
      <c r="I202" s="13" t="s">
        <v>26</v>
      </c>
      <c r="J202" s="13" t="s">
        <v>1119</v>
      </c>
      <c r="K202" s="13" t="s">
        <v>1911</v>
      </c>
      <c r="L202" s="13" t="s">
        <v>18</v>
      </c>
      <c r="M202" s="13" t="s">
        <v>2137</v>
      </c>
      <c r="N202" s="13" t="s">
        <v>1207</v>
      </c>
      <c r="O202" s="17"/>
      <c r="Q202" s="18">
        <v>4111</v>
      </c>
      <c r="R202" s="18" t="s">
        <v>1114</v>
      </c>
      <c r="S202" s="18" t="s">
        <v>1115</v>
      </c>
      <c r="T202" s="18" t="s">
        <v>26</v>
      </c>
      <c r="U202" s="18" t="s">
        <v>1116</v>
      </c>
      <c r="V202" s="18" t="s">
        <v>1117</v>
      </c>
      <c r="W202" s="18" t="s">
        <v>474</v>
      </c>
      <c r="X202" s="18">
        <v>1907</v>
      </c>
      <c r="Y202" s="18" t="s">
        <v>1118</v>
      </c>
      <c r="AA202" s="18" t="s">
        <v>26</v>
      </c>
      <c r="AB202" s="18" t="s">
        <v>1119</v>
      </c>
      <c r="AC202" s="18" t="s">
        <v>38</v>
      </c>
      <c r="AD202" s="18" t="s">
        <v>18</v>
      </c>
      <c r="AE202" s="18" t="s">
        <v>1120</v>
      </c>
      <c r="AI202" s="20" t="str">
        <f t="shared" si="21"/>
        <v>STEP 1: The problem requires determining how many candies can be given to Tanya's dad such that the sum of the weights of the candies Tanya eats on even days equals the sum of the weights of the candies she eats on odd days. Tanya eats candies in order of increasing their numbers, one per day, and gives one candy to her dad before starting to eat.
STEP 2: The given code reads the number of candies `n` and their weights `a`. It initializes a counter `count` to zero. For each candy `i`, it creates a list `remaining` by removing the `i`-th candy from `a`. It calculates `even_sum` as the sum of weights of candies at even indices in `remaining` and `odd_sum` as the sum of weights of candies at odd indices. If `even_sum` equals `odd_sum`, it increments `count`. Finally, it prints `count`.
STEP 3: The code is incorrect. It does not correctly handle the indexing for even and odd days after removing a candy. The code assumes that the first candy eaten is on an even day (index 0), but in reality, the first candy eaten is on an odd day (day 1).
STEP 4: A specific test case that causes the code to fail is:
- Input: `4` and `1 4 3 3`
- Expected Output: `2`
- Code Output: `0`
STEP 5: The root cause of the failure is the incorrect assumption about the starting index for even and odd days. After removing a candy, the first candy eaten should be considered as eaten on an odd day, but the code treats it as an even day. This results in incorrect sums for even and odd days, leading to wrong results.</v>
      </c>
      <c r="AJ202" s="21" t="str">
        <f t="shared" si="22"/>
        <v>Misjudged correct as wrong answer: rationale is incorrect (reason: judge predicted a wrong expected output)</v>
      </c>
      <c r="AM202" t="str">
        <f t="shared" si="23"/>
        <v/>
      </c>
      <c r="AP202" t="str">
        <f t="shared" si="24"/>
        <v/>
      </c>
      <c r="AS202" t="str">
        <f t="shared" si="25"/>
        <v>different</v>
      </c>
      <c r="AV202" t="str">
        <f t="shared" si="26"/>
        <v>different</v>
      </c>
      <c r="AZ202" t="str">
        <f t="shared" si="27"/>
        <v/>
      </c>
    </row>
    <row r="203" spans="1:52" ht="409.6" thickBot="1" x14ac:dyDescent="0.35">
      <c r="A203" s="22">
        <v>4112</v>
      </c>
      <c r="B203" s="23" t="s">
        <v>2138</v>
      </c>
      <c r="C203" s="23" t="s">
        <v>2139</v>
      </c>
      <c r="D203" s="23" t="s">
        <v>1123</v>
      </c>
      <c r="E203" s="23" t="s">
        <v>92</v>
      </c>
      <c r="F203" s="24">
        <v>1911</v>
      </c>
      <c r="G203" s="23" t="s">
        <v>1125</v>
      </c>
      <c r="H203" s="23" t="s">
        <v>1126</v>
      </c>
      <c r="I203" s="23" t="s">
        <v>31</v>
      </c>
      <c r="J203" s="23" t="s">
        <v>1127</v>
      </c>
      <c r="K203" s="23" t="s">
        <v>1911</v>
      </c>
      <c r="L203" s="23" t="s">
        <v>18</v>
      </c>
      <c r="M203" s="23" t="s">
        <v>2140</v>
      </c>
      <c r="N203" s="23" t="s">
        <v>1271</v>
      </c>
      <c r="O203" s="26"/>
      <c r="Q203" s="18">
        <v>4112</v>
      </c>
      <c r="R203" s="18" t="s">
        <v>1121</v>
      </c>
      <c r="S203" s="18" t="s">
        <v>1122</v>
      </c>
      <c r="T203" s="18" t="s">
        <v>31</v>
      </c>
      <c r="U203" s="18" t="s">
        <v>1123</v>
      </c>
      <c r="V203" s="18" t="s">
        <v>1124</v>
      </c>
      <c r="W203" s="18" t="s">
        <v>92</v>
      </c>
      <c r="X203" s="18">
        <v>1911</v>
      </c>
      <c r="Y203" s="18" t="s">
        <v>1125</v>
      </c>
      <c r="Z203" s="18" t="s">
        <v>1126</v>
      </c>
      <c r="AA203" s="18" t="s">
        <v>31</v>
      </c>
      <c r="AB203" s="18" t="s">
        <v>1127</v>
      </c>
      <c r="AC203" s="18" t="s">
        <v>38</v>
      </c>
      <c r="AD203" s="18" t="s">
        <v>18</v>
      </c>
      <c r="AE203" s="18" t="s">
        <v>1128</v>
      </c>
      <c r="AI203" s="20" t="str">
        <f t="shared" si="21"/>
        <v>STEP 1: The problem requires selecting exactly `x` pictures from an array of `n` pictures such that every segment of at least `k` consecutive pictures has at least one picture reposted. The goal is to maximize the sum of the beauty values of the reposted pictures. If it's not possible to satisfy the conditions, the output should be `-1`.
STEP 2: The code begins by reading the input values `n`, `k`, `x`, and the array `arr` of beauty values. The function `check` is defined to determine the maximum sum of beauty values of reposted pictures. The function contains a series of conditional checks:
- If `x &gt; n`, it returns `-1` because it's impossible to repost more pictures than available.
- If `k == 1`, it returns the sum of the first `x` pictures, as every picture must be reposted.
- If `k == n`, it returns the sum of all pictures, as the entire array is one segment.
- If `k == 0`, it returns the sum of the first `x` pictures, which is incorrect because `k` should be at least 1.
- If `x == 0`, it returns `-1` because reposting zero pictures is not allowed.
- If `x == 1`, it returns the beauty of the first picture, which is incorrect because it doesn't consider the segment condition.
- If `x == n`, it returns the sum of all pictures, which is correct.
- For other specific values of `x`, it attempts to return the maximum beauty value from certain segments, but this logic is flawed and incomplete.
STEP 3: The code is incorrect. It does not correctly implement the logic to ensure that every segment of at least `k` consecutive pictures has at least one reposted picture. The series of conditional checks are not comprehensive and do not cover all possible scenarios.
STEP 4: A specific test case that causes the code to fail is:
- Input: `n = 5, k = 2, x = 3` with `arr = [5, 1, 3, 10, 1]`
- Expected Output: `18` (reposting pictures with beauty values 5, 3, and 10)
- Actual Output: The code does not correctly calculate this and may return an incorrect result due to its flawed logic.
STEP 5: The root cause of the failure is the incorrect and incomplete logic in the `check` function. The function does not properly handle the requirement that every segment of at least `k` consecutive pictures must have at least one reposted picture. The series of conditional checks are arbitrary and do not cover all necessary cases, leading to incorrect results.</v>
      </c>
      <c r="AJ203" s="21" t="str">
        <f t="shared" si="22"/>
        <v>Misjudged compilation error as wrong answer: incomplete code stops mid-generation</v>
      </c>
      <c r="AM203" t="str">
        <f t="shared" si="23"/>
        <v/>
      </c>
      <c r="AP203" t="str">
        <f t="shared" si="24"/>
        <v/>
      </c>
      <c r="AS203" t="str">
        <f t="shared" si="25"/>
        <v>different</v>
      </c>
      <c r="AV203" t="str">
        <f t="shared" si="26"/>
        <v>different</v>
      </c>
      <c r="AZ203" t="str">
        <f t="shared" si="27"/>
        <v/>
      </c>
    </row>
    <row r="204" spans="1:52" ht="409.6" thickBot="1" x14ac:dyDescent="0.35">
      <c r="A204" s="11">
        <v>4115</v>
      </c>
      <c r="B204" s="13" t="s">
        <v>2141</v>
      </c>
      <c r="C204" s="13" t="s">
        <v>2142</v>
      </c>
      <c r="D204" s="13" t="s">
        <v>1131</v>
      </c>
      <c r="E204" s="13" t="s">
        <v>83</v>
      </c>
      <c r="F204" s="15">
        <v>1924</v>
      </c>
      <c r="G204" s="13" t="s">
        <v>1133</v>
      </c>
      <c r="H204" s="13" t="s">
        <v>1134</v>
      </c>
      <c r="I204" s="13" t="s">
        <v>31</v>
      </c>
      <c r="J204" s="13" t="s">
        <v>1127</v>
      </c>
      <c r="K204" s="13" t="s">
        <v>1911</v>
      </c>
      <c r="L204" s="13" t="s">
        <v>18</v>
      </c>
      <c r="M204" s="13" t="s">
        <v>2143</v>
      </c>
      <c r="N204" s="13" t="s">
        <v>1202</v>
      </c>
      <c r="O204" s="17"/>
      <c r="Q204" s="18">
        <v>4115</v>
      </c>
      <c r="R204" s="18" t="s">
        <v>1129</v>
      </c>
      <c r="S204" s="18" t="s">
        <v>1130</v>
      </c>
      <c r="T204" s="18" t="s">
        <v>31</v>
      </c>
      <c r="U204" s="18" t="s">
        <v>1131</v>
      </c>
      <c r="V204" s="18" t="s">
        <v>1132</v>
      </c>
      <c r="W204" s="18" t="s">
        <v>83</v>
      </c>
      <c r="X204" s="18">
        <v>1924</v>
      </c>
      <c r="Y204" s="18" t="s">
        <v>1133</v>
      </c>
      <c r="Z204" s="18" t="s">
        <v>1134</v>
      </c>
      <c r="AA204" s="18" t="s">
        <v>31</v>
      </c>
      <c r="AB204" s="18" t="s">
        <v>1127</v>
      </c>
      <c r="AC204" s="18" t="s">
        <v>38</v>
      </c>
      <c r="AD204" s="18" t="s">
        <v>18</v>
      </c>
      <c r="AE204" s="18" t="s">
        <v>1135</v>
      </c>
      <c r="AI204" s="20" t="str">
        <f t="shared" si="21"/>
        <v>STEP 1: The problem requires determining the minimum number of character changes needed to make a given string a palindrome. A palindrome reads the same forwards and backwards. The string consists of lowercase English letters and has a length between 1 and 100.
STEP 2: The code defines two functions: `is_palindrome` and `min_hugs`. The `is_palindrome` function checks if a string is a palindrome by comparing it to its reverse. The `min_hugs` function attempts to determine the minimum number of changes needed to make the string a palindrome. It uses two pointers, `left` and `right`, to compare characters from the start and end of the string. If characters at these positions differ, it attempts to find a character to change by iterating through the string. However, the logic for changing characters and checking for a palindrome is flawed. The code attempts to modify the string in a way that does not correctly address the problem requirements.
STEP 3: The code is incorrect. It does not correctly calculate the minimum number of changes needed to make the string a palindrome.
STEP 4: A specific test case that causes the code to fail is the sample input "redcoder". The expected output is 1, but the code will not produce this result.
STEP 5: The root cause of the failure is the incorrect logic in the `min_hugs` function. The code attempts to change characters by removing and appending them in a way that does not align with the problem's requirements. The logic for determining which character to change and how to change it is flawed, leading to incorrect results. The code does not correctly track the number of changes needed and does not properly update the string to check for palindromes after each change.</v>
      </c>
      <c r="AJ204" s="21" t="str">
        <f t="shared" si="22"/>
        <v>Misjudged compilation error as wrong answer: indentation issue</v>
      </c>
      <c r="AM204" t="str">
        <f t="shared" si="23"/>
        <v/>
      </c>
      <c r="AP204" t="str">
        <f t="shared" si="24"/>
        <v/>
      </c>
      <c r="AS204" t="str">
        <f t="shared" si="25"/>
        <v>different</v>
      </c>
      <c r="AV204" t="str">
        <f t="shared" si="26"/>
        <v>different</v>
      </c>
      <c r="AZ204" t="str">
        <f t="shared" si="27"/>
        <v/>
      </c>
    </row>
    <row r="205" spans="1:52" ht="409.6" thickBot="1" x14ac:dyDescent="0.35">
      <c r="A205" s="22">
        <v>4117</v>
      </c>
      <c r="B205" s="23" t="s">
        <v>2144</v>
      </c>
      <c r="C205" s="23" t="s">
        <v>2145</v>
      </c>
      <c r="D205" s="23" t="s">
        <v>1138</v>
      </c>
      <c r="E205" s="23" t="s">
        <v>74</v>
      </c>
      <c r="F205" s="24">
        <v>1931</v>
      </c>
      <c r="G205" s="23" t="s">
        <v>1140</v>
      </c>
      <c r="H205" s="23" t="s">
        <v>1141</v>
      </c>
      <c r="I205" s="23" t="s">
        <v>31</v>
      </c>
      <c r="J205" s="23" t="s">
        <v>1127</v>
      </c>
      <c r="K205" s="23" t="s">
        <v>1911</v>
      </c>
      <c r="L205" s="23" t="s">
        <v>18</v>
      </c>
      <c r="M205" s="23" t="s">
        <v>2146</v>
      </c>
      <c r="N205" s="25" t="s">
        <v>2147</v>
      </c>
      <c r="O205" s="26"/>
      <c r="Q205" s="18">
        <v>4117</v>
      </c>
      <c r="R205" s="18" t="s">
        <v>1136</v>
      </c>
      <c r="S205" s="18" t="s">
        <v>1137</v>
      </c>
      <c r="T205" s="18" t="s">
        <v>31</v>
      </c>
      <c r="U205" s="18" t="s">
        <v>1138</v>
      </c>
      <c r="V205" s="18" t="s">
        <v>1139</v>
      </c>
      <c r="W205" s="18" t="s">
        <v>74</v>
      </c>
      <c r="X205" s="18">
        <v>1931</v>
      </c>
      <c r="Y205" s="18" t="s">
        <v>1140</v>
      </c>
      <c r="Z205" s="18" t="s">
        <v>1141</v>
      </c>
      <c r="AA205" s="18" t="s">
        <v>31</v>
      </c>
      <c r="AB205" s="18" t="s">
        <v>1127</v>
      </c>
      <c r="AC205" s="18" t="s">
        <v>38</v>
      </c>
      <c r="AD205" s="18" t="s">
        <v>18</v>
      </c>
      <c r="AE205" s="18" t="s">
        <v>1142</v>
      </c>
      <c r="AI205" s="20" t="str">
        <f t="shared" si="21"/>
        <v>STEP 1: The problem requires us to find the number of ways to choose three sticks of different lengths that can form a triangle. The conditions are that the lengths must be different, and they must satisfy the triangle inequality (the sum of the lengths of any two sides must be greater than the length of the third side).
STEP 2: The code reads the number of sticks, N, and their lengths into a list L. It initializes a counter `triples` to zero. It then iterates over all possible triples of stick indices (i, j, k) with 1 ‚â§ i &lt; j &lt; k ‚â§ N. For each triple, it checks if the lengths are not equal to [4, 4, 9] and if the triple exists in the combinations of L. If both conditions are met, it increments the `triples` counter. Finally, it prints the count of such triples.
STEP 3: The code is incorrect. It does not correctly implement the logic to check for different lengths and the triangle inequality. The condition `if L[i], L[j], L[k] != [4, 4, 9]:` is incorrect and irrelevant to the problem. The use of `combinations(L, 3)` is also incorrect as it does not check the triangle inequality.
STEP 4: A specific test case that causes the code to fail is:
```
Input:
5
4 4 9 7 5
```
Expected Output: 5
Actual Output: 0
STEP 5: The root cause of the failure is the incorrect condition `if L[i], L[j], L[k] != [4, 4, 9]:` which does not make sense in the context of the problem. Additionally, the code does not check for different lengths or the triangle inequality properly. The use of `combinations(L, 3)` is not appropriate for checking the triangle inequality, and the logic to ensure all lengths are different is missing.</v>
      </c>
      <c r="AJ205" s="21" t="str">
        <f t="shared" si="22"/>
        <v>Misjudged compilation error as wrong answer: illegal expression (reason: invalid function call)</v>
      </c>
      <c r="AM205" t="str">
        <f t="shared" si="23"/>
        <v/>
      </c>
      <c r="AP205" t="str">
        <f t="shared" si="24"/>
        <v/>
      </c>
      <c r="AS205" t="str">
        <f t="shared" si="25"/>
        <v>different</v>
      </c>
      <c r="AV205" t="str">
        <f t="shared" si="26"/>
        <v>different</v>
      </c>
      <c r="AZ205" t="str">
        <f t="shared" si="27"/>
        <v/>
      </c>
    </row>
    <row r="206" spans="1:52" ht="409.6" thickBot="1" x14ac:dyDescent="0.35">
      <c r="A206" s="11">
        <v>4125</v>
      </c>
      <c r="B206" s="13" t="s">
        <v>2148</v>
      </c>
      <c r="C206" s="13" t="s">
        <v>2149</v>
      </c>
      <c r="D206" s="13" t="s">
        <v>1145</v>
      </c>
      <c r="E206" s="13" t="s">
        <v>21</v>
      </c>
      <c r="F206" s="15">
        <v>1963</v>
      </c>
      <c r="G206" s="13" t="s">
        <v>1147</v>
      </c>
      <c r="H206" s="13"/>
      <c r="I206" s="13" t="s">
        <v>26</v>
      </c>
      <c r="J206" s="13" t="s">
        <v>1148</v>
      </c>
      <c r="K206" s="13" t="s">
        <v>1911</v>
      </c>
      <c r="L206" s="13" t="s">
        <v>18</v>
      </c>
      <c r="M206" s="13" t="s">
        <v>2150</v>
      </c>
      <c r="N206" s="13" t="s">
        <v>1207</v>
      </c>
      <c r="O206" s="17"/>
      <c r="Q206" s="18">
        <v>4125</v>
      </c>
      <c r="R206" s="18" t="s">
        <v>1143</v>
      </c>
      <c r="S206" s="18" t="s">
        <v>1144</v>
      </c>
      <c r="T206" s="18" t="s">
        <v>26</v>
      </c>
      <c r="U206" s="18" t="s">
        <v>1145</v>
      </c>
      <c r="V206" s="18" t="s">
        <v>1146</v>
      </c>
      <c r="W206" s="18" t="s">
        <v>21</v>
      </c>
      <c r="X206" s="18">
        <v>1963</v>
      </c>
      <c r="Y206" s="18" t="s">
        <v>1147</v>
      </c>
      <c r="AA206" s="18" t="s">
        <v>26</v>
      </c>
      <c r="AB206" s="18" t="s">
        <v>1148</v>
      </c>
      <c r="AC206" s="18" t="s">
        <v>38</v>
      </c>
      <c r="AD206" s="18" t="s">
        <v>18</v>
      </c>
      <c r="AE206" s="18" t="s">
        <v>1149</v>
      </c>
      <c r="AI206" s="20" t="str">
        <f t="shared" si="21"/>
        <v>STEP 1: The problem requires finding the maximum positive integer D such that starting from a given coordinate X, you can visit all given cities located at different coordinates on a number line using moves of size D. The moves allowed are incrementing or decrementing the current position by D. The constraints are that there are up to 100,000 cities, and all coordinates are distinct integers between 1 and 1 billion.
STEP 2: The code reads the number of cities N and the starting coordinate X. It then reads the coordinates of the cities into a list x, appends the starting coordinate X to this list, and sorts it. The code calculates the differences between consecutive coordinates in the sorted list and stores them in a list called `diff`. It initializes D with the first difference and iteratively computes the greatest common divisor (GCD) of D and each subsequent difference. Finally, it prints the value of D.
STEP 3: The code is incorrect. The logic fails to consider the difference between the starting point X and the nearest city, which is crucial for determining the correct D. The code only considers differences between the cities themselves, not between X and the cities.
STEP 4: A specific test case that causes the code to fail is:
- Input:
```
3 3
1 7 11
```
The expected output is 2, but the code will output 4 because it incorrectly calculates the differences as [2, 4, 4] and finds the GCD of these differences, which is 4.
STEP 5: The root cause of the failure is that the code does not include the difference between the starting coordinate X and the nearest city in its GCD calculation. This oversight leads to an incorrect calculation of the maximum D that allows visiting all cities. The correct approach should include the difference between X and each city in the GCD calculation to ensure that the starting point is considered in the movement pattern.</v>
      </c>
      <c r="AJ206" s="21" t="str">
        <f t="shared" si="22"/>
        <v>Misjudged correct as wrong answer: rationale is incorrect (reason: judge predicted a wrong expected output)</v>
      </c>
      <c r="AM206" t="str">
        <f t="shared" si="23"/>
        <v/>
      </c>
      <c r="AP206" t="str">
        <f t="shared" si="24"/>
        <v/>
      </c>
      <c r="AS206" t="str">
        <f t="shared" si="25"/>
        <v>different</v>
      </c>
      <c r="AV206" t="str">
        <f t="shared" si="26"/>
        <v>different</v>
      </c>
      <c r="AZ206" t="str">
        <f t="shared" si="27"/>
        <v/>
      </c>
    </row>
    <row r="207" spans="1:52" ht="409.6" thickBot="1" x14ac:dyDescent="0.35">
      <c r="A207" s="22">
        <v>4126</v>
      </c>
      <c r="B207" s="23" t="s">
        <v>2151</v>
      </c>
      <c r="C207" s="23" t="s">
        <v>2152</v>
      </c>
      <c r="D207" s="23" t="s">
        <v>1152</v>
      </c>
      <c r="E207" s="23" t="s">
        <v>107</v>
      </c>
      <c r="F207" s="24">
        <v>1968</v>
      </c>
      <c r="G207" s="23" t="s">
        <v>1154</v>
      </c>
      <c r="H207" s="23"/>
      <c r="I207" s="23" t="s">
        <v>26</v>
      </c>
      <c r="J207" s="23" t="s">
        <v>1148</v>
      </c>
      <c r="K207" s="23" t="s">
        <v>1911</v>
      </c>
      <c r="L207" s="23" t="s">
        <v>18</v>
      </c>
      <c r="M207" s="23" t="s">
        <v>2153</v>
      </c>
      <c r="N207" s="23" t="s">
        <v>1207</v>
      </c>
      <c r="O207" s="26"/>
      <c r="Q207" s="18">
        <v>4126</v>
      </c>
      <c r="R207" s="18" t="s">
        <v>1150</v>
      </c>
      <c r="S207" s="18" t="s">
        <v>1151</v>
      </c>
      <c r="T207" s="18" t="s">
        <v>26</v>
      </c>
      <c r="U207" s="18" t="s">
        <v>1152</v>
      </c>
      <c r="V207" s="18" t="s">
        <v>1153</v>
      </c>
      <c r="W207" s="18" t="s">
        <v>107</v>
      </c>
      <c r="X207" s="18">
        <v>1968</v>
      </c>
      <c r="Y207" s="18" t="s">
        <v>1154</v>
      </c>
      <c r="AA207" s="18" t="s">
        <v>26</v>
      </c>
      <c r="AB207" s="18" t="s">
        <v>1148</v>
      </c>
      <c r="AC207" s="18" t="s">
        <v>38</v>
      </c>
      <c r="AD207" s="18" t="s">
        <v>18</v>
      </c>
      <c r="AE207" s="18" t="s">
        <v>1155</v>
      </c>
      <c r="AI207" s="20" t="str">
        <f t="shared" si="21"/>
        <v>STEP 1: The problem requires determining if a given string \( S \) is a "strong palindrome." A string is a strong palindrome if:
- \( S \) itself is a palindrome.
- The substring from the 1st to the \((N-1)/2\)-th character is a palindrome.
- The substring from the \((N+3)/2\)-th to the \(N\)-th character is a palindrome.
The length of \( S \) is odd and ranges from 3 to 99.
STEP 2: The code defines two functions: `is_palindrome` to check if a string is a palindrome, and `is_strong_palindrome` to check if a string is a strong palindrome. The `is_strong_palindrome` function:
- Checks if the entire string \( S \) is a palindrome.
- Calculates `half_length` as \((n - 1) // 2\).
- Extracts `first_half` as the substring from the start to `half_length`.
- Extracts `second_half` as the substring from `half_length + 1` to the end.
- Checks if both `first_half` and `second_half` are palindromes.
- Returns "Yes" if all conditions are met, otherwise "No".
STEP 3: The code is incorrect. It does not correctly extract the substrings as per the problem's requirements.
STEP 4: A specific test case where the code fails is:
- Input: "racecar"
- Expected Output: "Yes"
- Actual Output: "No"
STEP 5: The root cause of the failure is in the extraction of `first_half` and `second_half`. The code incorrectly calculates the indices for these substrings. According to the problem, `first_half` should be from the 1st to the \((N-1)/2\)-th character, and `second_half` should be from the \((N+3)/2\)-th to the \(N\)-th character. The code incorrectly uses `half_length + 1` for the start of `second_half`, which does not align with the problem's requirements.</v>
      </c>
      <c r="AJ207" s="21" t="str">
        <f t="shared" si="22"/>
        <v>Misjudged correct as wrong answer: rationale is incorrect (reason: judge predicted a wrong expected output)</v>
      </c>
      <c r="AM207" t="str">
        <f t="shared" si="23"/>
        <v/>
      </c>
      <c r="AP207" t="str">
        <f t="shared" si="24"/>
        <v/>
      </c>
      <c r="AS207" t="str">
        <f t="shared" si="25"/>
        <v>different</v>
      </c>
      <c r="AV207" t="str">
        <f t="shared" si="26"/>
        <v>different</v>
      </c>
      <c r="AZ207" t="str">
        <f t="shared" si="27"/>
        <v/>
      </c>
    </row>
    <row r="208" spans="1:52" ht="409.6" thickBot="1" x14ac:dyDescent="0.35">
      <c r="A208" s="11">
        <v>4129</v>
      </c>
      <c r="B208" s="13" t="s">
        <v>2154</v>
      </c>
      <c r="C208" s="12" t="s">
        <v>2155</v>
      </c>
      <c r="D208" s="13" t="s">
        <v>1158</v>
      </c>
      <c r="E208" s="13" t="s">
        <v>92</v>
      </c>
      <c r="F208" s="15">
        <v>1979</v>
      </c>
      <c r="G208" s="13" t="s">
        <v>1160</v>
      </c>
      <c r="H208" s="13" t="s">
        <v>1161</v>
      </c>
      <c r="I208" s="13" t="s">
        <v>31</v>
      </c>
      <c r="J208" s="13" t="s">
        <v>1162</v>
      </c>
      <c r="K208" s="13" t="s">
        <v>1911</v>
      </c>
      <c r="L208" s="13" t="s">
        <v>18</v>
      </c>
      <c r="M208" s="13" t="s">
        <v>2156</v>
      </c>
      <c r="N208" s="13" t="s">
        <v>1271</v>
      </c>
      <c r="O208" s="17"/>
      <c r="Q208" s="18">
        <v>4129</v>
      </c>
      <c r="R208" s="18" t="s">
        <v>1156</v>
      </c>
      <c r="S208" s="18" t="s">
        <v>1157</v>
      </c>
      <c r="T208" s="18" t="s">
        <v>31</v>
      </c>
      <c r="U208" s="18" t="s">
        <v>1158</v>
      </c>
      <c r="V208" s="18" t="s">
        <v>1159</v>
      </c>
      <c r="W208" s="18" t="s">
        <v>92</v>
      </c>
      <c r="X208" s="18">
        <v>1979</v>
      </c>
      <c r="Y208" s="18" t="s">
        <v>1160</v>
      </c>
      <c r="Z208" s="18" t="s">
        <v>1161</v>
      </c>
      <c r="AA208" s="18" t="s">
        <v>31</v>
      </c>
      <c r="AB208" s="18" t="s">
        <v>1162</v>
      </c>
      <c r="AC208" s="18" t="s">
        <v>38</v>
      </c>
      <c r="AD208" s="18" t="s">
        <v>18</v>
      </c>
      <c r="AE208" s="18" t="s">
        <v>1163</v>
      </c>
      <c r="AI208" s="20" t="str">
        <f t="shared" si="21"/>
        <v>STEP 1: The problem requires determining the minimum number of new one-way roads needed to make all cities reachable from a given capital city in a directed graph. The input consists of the number of cities, roads, and the index of the capital city, followed by pairs of cities representing the roads. The output should be the minimum number of additional roads required.
STEP 2: The code begins by reading the number of cities, roads, and the capital city index. It then constructs a graph using a dictionary where each key is a city and the value is a list of cities it has direct roads to. The code defines several functions, including `dfs` and `bfs` for traversing the graph, and multiple `add_roads_*` functions intended to add roads to make all cities reachable. However, the code lacks a clear strategy to determine the minimum number of roads needed and seems to attempt to add roads in a brute-force manner without a clear stopping condition or optimization.
STEP 3: The code is incorrect. It does not implement a correct algorithm to find the minimum number of roads needed. The functions defined do not effectively solve the problem, and there is no logic to calculate or output the required number of roads.
STEP 4: A specific test case that causes the code to fail is:
```
Input:
5 4 1
1 2
2 3
3 4
4 5
```
Expected Output: 0 (since all cities are already reachable from city 1)
The code does not produce any output or a correct result for this input.
STEP 5: The root cause of the failure is that the code lacks a mechanism to determine the minimum number of roads needed. It does not correctly implement a graph traversal or connectivity check to identify unreachable cities and calculate the necessary roads. The functions defined are incomplete and do not contribute to solving the problem as required.</v>
      </c>
      <c r="AJ208" s="21" t="str">
        <f t="shared" si="22"/>
        <v>Misjudged compilation error as wrong answer: incomplete code stops mid-generation</v>
      </c>
      <c r="AM208" t="str">
        <f t="shared" si="23"/>
        <v/>
      </c>
      <c r="AP208" t="str">
        <f t="shared" si="24"/>
        <v/>
      </c>
      <c r="AS208" t="str">
        <f t="shared" si="25"/>
        <v>different</v>
      </c>
      <c r="AV208" t="str">
        <f t="shared" si="26"/>
        <v>different</v>
      </c>
      <c r="AZ208" t="str">
        <f t="shared" si="27"/>
        <v/>
      </c>
    </row>
    <row r="209" spans="1:52" ht="409.6" thickBot="1" x14ac:dyDescent="0.35">
      <c r="A209" s="22">
        <v>4131</v>
      </c>
      <c r="B209" s="23" t="s">
        <v>2157</v>
      </c>
      <c r="C209" s="23" t="s">
        <v>2158</v>
      </c>
      <c r="D209" s="23" t="s">
        <v>1166</v>
      </c>
      <c r="E209" s="23" t="s">
        <v>131</v>
      </c>
      <c r="F209" s="24">
        <v>1985</v>
      </c>
      <c r="G209" s="23" t="s">
        <v>1168</v>
      </c>
      <c r="H209" s="23"/>
      <c r="I209" s="23" t="s">
        <v>18</v>
      </c>
      <c r="J209" s="23" t="s">
        <v>1170</v>
      </c>
      <c r="K209" s="23" t="s">
        <v>1911</v>
      </c>
      <c r="L209" s="23" t="s">
        <v>26</v>
      </c>
      <c r="M209" s="25" t="s">
        <v>2159</v>
      </c>
      <c r="N209" s="23" t="s">
        <v>1378</v>
      </c>
      <c r="O209" s="26"/>
      <c r="Q209" s="18">
        <v>4131</v>
      </c>
      <c r="R209" s="18" t="s">
        <v>1164</v>
      </c>
      <c r="S209" s="18" t="s">
        <v>1165</v>
      </c>
      <c r="T209" s="18" t="s">
        <v>26</v>
      </c>
      <c r="U209" s="18" t="s">
        <v>1166</v>
      </c>
      <c r="V209" s="18" t="s">
        <v>1167</v>
      </c>
      <c r="W209" s="18" t="s">
        <v>131</v>
      </c>
      <c r="X209" s="18">
        <v>1985</v>
      </c>
      <c r="Y209" s="18" t="s">
        <v>1168</v>
      </c>
      <c r="Z209" s="18" t="s">
        <v>1169</v>
      </c>
      <c r="AA209" s="18" t="s">
        <v>18</v>
      </c>
      <c r="AB209" s="18" t="s">
        <v>1170</v>
      </c>
      <c r="AC209" s="18" t="s">
        <v>25</v>
      </c>
      <c r="AD209" s="18" t="s">
        <v>26</v>
      </c>
      <c r="AE209" s="18" t="s">
        <v>1171</v>
      </c>
      <c r="AI209" s="20" t="str">
        <f t="shared" si="21"/>
        <v>STEP 1: The problem requires generating a unique 12-digit ID for each city based on its prefecture and the order of establishment within that prefecture. The first six digits of the ID represent the prefecture number, and the last six digits represent the order of establishment. Both parts should be zero-padded to ensure they are six digits long. The output should list the IDs in the order of the input cities.
STEP 2: The code begins by importing `defaultdict` from the `collections` module. It reads the number of prefectures `N` and cities `M`. It then initializes a `defaultdict` called `cities` to store lists of tuples, where each tuple contains the year of establishment and the index of the city. The code iterates over the input to populate this dictionary, associating each city with its prefecture. After collecting all cities, it sorts the cities within each prefecture by their year of establishment. It then constructs the city IDs by iterating over the sorted cities, creating a zero-padded string for the prefecture and the order of establishment, and stores these in a list `result` along with the original index. Finally, it sorts `result` by the original index and prints the city IDs in the correct order.
STEP 3: The code is fully correct. It correctly implements the logic to generate the required city IDs and outputs them in the correct order.
STEP 4: Not applicable, as the code is correct.
STEP 5: Not applicable, as the code is correct.
The code correctly handles the input, processes the data to generate the required IDs, and outputs them in the correct order, satisfying all problem constraints and requirements.</v>
      </c>
      <c r="AJ209" s="21" t="str">
        <f t="shared" si="22"/>
        <v>Misjudged wrong answer as correct: time/memory limit exceeded for about half of the tests</v>
      </c>
      <c r="AM209" t="str">
        <f t="shared" si="23"/>
        <v/>
      </c>
      <c r="AP209" t="str">
        <f t="shared" si="24"/>
        <v/>
      </c>
      <c r="AS209" t="str">
        <f t="shared" si="25"/>
        <v>different</v>
      </c>
      <c r="AV209" t="str">
        <f t="shared" si="26"/>
        <v>different</v>
      </c>
      <c r="AZ209" t="str">
        <f t="shared" si="27"/>
        <v/>
      </c>
    </row>
    <row r="210" spans="1:52" ht="409.6" thickBot="1" x14ac:dyDescent="0.35">
      <c r="A210" s="11">
        <v>4132</v>
      </c>
      <c r="B210" s="13" t="s">
        <v>2160</v>
      </c>
      <c r="C210" s="13" t="s">
        <v>2161</v>
      </c>
      <c r="D210" s="13" t="s">
        <v>1174</v>
      </c>
      <c r="E210" s="13" t="s">
        <v>101</v>
      </c>
      <c r="F210" s="15">
        <v>1994</v>
      </c>
      <c r="G210" s="13" t="s">
        <v>1176</v>
      </c>
      <c r="H210" s="13"/>
      <c r="I210" s="12" t="s">
        <v>18</v>
      </c>
      <c r="J210" s="13" t="s">
        <v>1178</v>
      </c>
      <c r="K210" s="13" t="s">
        <v>1911</v>
      </c>
      <c r="L210" s="12" t="s">
        <v>26</v>
      </c>
      <c r="M210" s="13" t="s">
        <v>2162</v>
      </c>
      <c r="N210" s="13" t="s">
        <v>1292</v>
      </c>
      <c r="O210" s="17"/>
      <c r="Q210" s="18">
        <v>4132</v>
      </c>
      <c r="R210" s="18" t="s">
        <v>1172</v>
      </c>
      <c r="S210" s="18" t="s">
        <v>1173</v>
      </c>
      <c r="T210" s="18" t="s">
        <v>18</v>
      </c>
      <c r="U210" s="18" t="s">
        <v>1174</v>
      </c>
      <c r="V210" s="18" t="s">
        <v>1175</v>
      </c>
      <c r="W210" s="18" t="s">
        <v>101</v>
      </c>
      <c r="X210" s="18">
        <v>1994</v>
      </c>
      <c r="Y210" s="18" t="s">
        <v>1176</v>
      </c>
      <c r="Z210" s="18" t="s">
        <v>1177</v>
      </c>
      <c r="AA210" s="18" t="s">
        <v>18</v>
      </c>
      <c r="AB210" s="18" t="s">
        <v>1178</v>
      </c>
      <c r="AC210" s="18" t="s">
        <v>25</v>
      </c>
      <c r="AD210" s="18" t="s">
        <v>26</v>
      </c>
      <c r="AE210" s="18" t="s">
        <v>1179</v>
      </c>
      <c r="AI210" s="20" t="str">
        <f t="shared" si="21"/>
        <v>STEP 1: The problem requires finding the minimum possible final health of the last monster alive after a series of attacks. Each attack involves a random alive monster attacking another, reducing the attacked monster's health by the attacker's current health. The process continues until only one monster remains. The constraints are that there are between 2 and 100,000 monsters, and each monster's health is between 1 and 1 billion.
STEP 2: The code uses a max-heap (simulated with a min-heap by negating values) to manage the monsters' health. It repeatedly pops the two monsters with the highest health, simulating an attack where the monster with the second-highest health is attacked by the one with the highest health. If the attacked monster's health is greater than zero after the attack, it is pushed back into the heap with its new health. This process continues until only one monster remains in the heap, and its health is printed as the result.
STEP 3: The code is correct. It effectively simulates the process described in the problem, ensuring that the minimum possible final health of the last monster is achieved by always attacking with the strongest monster available.
STEP 4: Not applicable, as the code is correct.
STEP 5: Not applicable, as the code is correct.
The code correctly implements the logic to find the minimum possible final health of the last monster alive, and it handles the constraints efficiently using a heap data structure.</v>
      </c>
      <c r="AJ210" s="21" t="str">
        <f t="shared" si="22"/>
        <v>Misjudged wrong answer as correct: wrong answer for most tests</v>
      </c>
      <c r="AM210" t="str">
        <f t="shared" si="23"/>
        <v/>
      </c>
      <c r="AP210" t="str">
        <f t="shared" si="24"/>
        <v/>
      </c>
      <c r="AS210" t="str">
        <f t="shared" si="25"/>
        <v>different</v>
      </c>
      <c r="AV210" t="str">
        <f t="shared" si="26"/>
        <v>different</v>
      </c>
      <c r="AZ210" t="str">
        <f t="shared" si="27"/>
        <v/>
      </c>
    </row>
    <row r="211" spans="1:52" ht="16.2" thickBot="1" x14ac:dyDescent="0.35">
      <c r="A211" s="36"/>
      <c r="B211" s="23"/>
      <c r="C211" s="23"/>
      <c r="D211" s="23"/>
      <c r="E211" s="23"/>
      <c r="F211" s="23"/>
      <c r="G211" s="23"/>
      <c r="H211" s="23"/>
      <c r="I211" s="23"/>
      <c r="J211" s="23"/>
      <c r="K211" s="23"/>
      <c r="L211" s="23"/>
      <c r="M211" s="23"/>
      <c r="N211" s="23"/>
      <c r="O211" s="26"/>
    </row>
    <row r="212" spans="1:52" ht="16.2" thickBot="1" x14ac:dyDescent="0.35">
      <c r="A212" s="37"/>
      <c r="B212" s="13"/>
      <c r="C212" s="13"/>
      <c r="D212" s="13"/>
      <c r="E212" s="13"/>
      <c r="F212" s="13"/>
      <c r="G212" s="13"/>
      <c r="H212" s="13"/>
      <c r="I212" s="13"/>
      <c r="J212" s="13"/>
      <c r="K212" s="13"/>
      <c r="L212" s="13"/>
      <c r="M212" s="13"/>
      <c r="N212" s="13"/>
      <c r="O212" s="17"/>
    </row>
    <row r="213" spans="1:52" ht="16.2" thickBot="1" x14ac:dyDescent="0.35">
      <c r="A213" s="36"/>
      <c r="B213" s="23"/>
      <c r="C213" s="23"/>
      <c r="D213" s="23"/>
      <c r="E213" s="23"/>
      <c r="F213" s="23"/>
      <c r="G213" s="23"/>
      <c r="H213" s="23"/>
      <c r="I213" s="23"/>
      <c r="J213" s="23"/>
      <c r="K213" s="23"/>
      <c r="L213" s="23"/>
      <c r="M213" s="23"/>
      <c r="N213" s="23"/>
      <c r="O213" s="26"/>
    </row>
    <row r="214" spans="1:52" ht="16.2" thickBot="1" x14ac:dyDescent="0.35">
      <c r="A214" s="37"/>
      <c r="B214" s="13"/>
      <c r="C214" s="13"/>
      <c r="D214" s="13"/>
      <c r="E214" s="13"/>
      <c r="F214" s="13"/>
      <c r="G214" s="13"/>
      <c r="H214" s="13"/>
      <c r="I214" s="13"/>
      <c r="J214" s="13"/>
      <c r="K214" s="13"/>
      <c r="L214" s="13"/>
      <c r="M214" s="13"/>
      <c r="N214" s="13"/>
      <c r="O214" s="17"/>
    </row>
    <row r="215" spans="1:52" ht="16.2" thickBot="1" x14ac:dyDescent="0.35">
      <c r="A215" s="36"/>
      <c r="B215" s="23"/>
      <c r="C215" s="23"/>
      <c r="D215" s="23"/>
      <c r="E215" s="23"/>
      <c r="F215" s="23"/>
      <c r="G215" s="23"/>
      <c r="H215" s="23"/>
      <c r="I215" s="23"/>
      <c r="J215" s="23"/>
      <c r="K215" s="23"/>
      <c r="L215" s="23"/>
      <c r="M215" s="23"/>
      <c r="N215" s="23"/>
      <c r="O215" s="26"/>
    </row>
    <row r="216" spans="1:52" ht="16.2" thickBot="1" x14ac:dyDescent="0.35">
      <c r="A216" s="37"/>
      <c r="B216" s="13"/>
      <c r="C216" s="13"/>
      <c r="D216" s="13"/>
      <c r="E216" s="13"/>
      <c r="F216" s="13"/>
      <c r="G216" s="13"/>
      <c r="H216" s="13"/>
      <c r="I216" s="13"/>
      <c r="J216" s="13"/>
      <c r="K216" s="13"/>
      <c r="L216" s="13"/>
      <c r="M216" s="13"/>
      <c r="N216" s="13"/>
      <c r="O216" s="17"/>
    </row>
    <row r="217" spans="1:52" ht="16.2" thickBot="1" x14ac:dyDescent="0.35">
      <c r="A217" s="36"/>
      <c r="B217" s="23"/>
      <c r="C217" s="23"/>
      <c r="D217" s="23"/>
      <c r="E217" s="23"/>
      <c r="F217" s="23"/>
      <c r="G217" s="23"/>
      <c r="H217" s="23"/>
      <c r="I217" s="23"/>
      <c r="J217" s="23"/>
      <c r="K217" s="23"/>
      <c r="L217" s="23"/>
      <c r="M217" s="23"/>
      <c r="N217" s="23"/>
      <c r="O217" s="26"/>
    </row>
    <row r="218" spans="1:52" ht="16.2" thickBot="1" x14ac:dyDescent="0.35">
      <c r="A218" s="37"/>
      <c r="B218" s="13"/>
      <c r="C218" s="13"/>
      <c r="D218" s="13"/>
      <c r="E218" s="13"/>
      <c r="F218" s="13"/>
      <c r="G218" s="13"/>
      <c r="H218" s="13"/>
      <c r="I218" s="13"/>
      <c r="J218" s="13"/>
      <c r="K218" s="13"/>
      <c r="L218" s="13"/>
      <c r="M218" s="13"/>
      <c r="N218" s="13"/>
      <c r="O218" s="17"/>
    </row>
    <row r="219" spans="1:52" ht="16.2" thickBot="1" x14ac:dyDescent="0.35">
      <c r="A219" s="36"/>
      <c r="B219" s="23"/>
      <c r="C219" s="23"/>
      <c r="D219" s="23"/>
      <c r="E219" s="23"/>
      <c r="F219" s="23"/>
      <c r="G219" s="23"/>
      <c r="H219" s="23"/>
      <c r="I219" s="23"/>
      <c r="J219" s="23"/>
      <c r="K219" s="23"/>
      <c r="L219" s="23"/>
      <c r="M219" s="23"/>
      <c r="N219" s="23"/>
      <c r="O219" s="26"/>
    </row>
    <row r="220" spans="1:52" ht="16.2" thickBot="1" x14ac:dyDescent="0.35">
      <c r="A220" s="37"/>
      <c r="B220" s="13"/>
      <c r="C220" s="13"/>
      <c r="D220" s="13"/>
      <c r="E220" s="13"/>
      <c r="F220" s="13"/>
      <c r="G220" s="13"/>
      <c r="H220" s="13"/>
      <c r="I220" s="13"/>
      <c r="J220" s="13"/>
      <c r="K220" s="13"/>
      <c r="L220" s="13"/>
      <c r="M220" s="13"/>
      <c r="N220" s="13"/>
      <c r="O220" s="17"/>
    </row>
    <row r="221" spans="1:52" ht="16.2" thickBot="1" x14ac:dyDescent="0.35">
      <c r="A221" s="36"/>
      <c r="B221" s="23"/>
      <c r="C221" s="23"/>
      <c r="D221" s="23"/>
      <c r="E221" s="23"/>
      <c r="F221" s="23"/>
      <c r="G221" s="23"/>
      <c r="H221" s="23"/>
      <c r="I221" s="23"/>
      <c r="J221" s="23"/>
      <c r="K221" s="23"/>
      <c r="L221" s="23"/>
      <c r="M221" s="23"/>
      <c r="N221" s="23"/>
      <c r="O221" s="26"/>
    </row>
    <row r="222" spans="1:52" ht="16.2" thickBot="1" x14ac:dyDescent="0.35">
      <c r="A222" s="37"/>
      <c r="B222" s="13"/>
      <c r="C222" s="13"/>
      <c r="D222" s="13"/>
      <c r="E222" s="13"/>
      <c r="F222" s="13"/>
      <c r="G222" s="13"/>
      <c r="H222" s="13"/>
      <c r="I222" s="13"/>
      <c r="J222" s="13"/>
      <c r="K222" s="13"/>
      <c r="L222" s="13"/>
      <c r="M222" s="13"/>
      <c r="N222" s="13"/>
      <c r="O222" s="17"/>
    </row>
    <row r="223" spans="1:52" ht="16.2" thickBot="1" x14ac:dyDescent="0.35">
      <c r="A223" s="36"/>
      <c r="B223" s="23"/>
      <c r="C223" s="23"/>
      <c r="D223" s="23"/>
      <c r="E223" s="23"/>
      <c r="F223" s="23"/>
      <c r="G223" s="23"/>
      <c r="H223" s="23"/>
      <c r="I223" s="23"/>
      <c r="J223" s="23"/>
      <c r="K223" s="23"/>
      <c r="L223" s="23"/>
      <c r="M223" s="23"/>
      <c r="N223" s="23"/>
      <c r="O223" s="26"/>
    </row>
    <row r="224" spans="1:52" ht="16.2" thickBot="1" x14ac:dyDescent="0.35">
      <c r="A224" s="37"/>
      <c r="B224" s="13"/>
      <c r="C224" s="13"/>
      <c r="D224" s="13"/>
      <c r="E224" s="13"/>
      <c r="F224" s="13"/>
      <c r="G224" s="13"/>
      <c r="H224" s="13"/>
      <c r="I224" s="13"/>
      <c r="J224" s="13"/>
      <c r="K224" s="13"/>
      <c r="L224" s="13"/>
      <c r="M224" s="13"/>
      <c r="N224" s="13"/>
      <c r="O224" s="17"/>
    </row>
    <row r="225" spans="1:15" ht="16.2" thickBot="1" x14ac:dyDescent="0.35">
      <c r="A225" s="36"/>
      <c r="B225" s="23"/>
      <c r="C225" s="23"/>
      <c r="D225" s="23"/>
      <c r="E225" s="23"/>
      <c r="F225" s="23"/>
      <c r="G225" s="23"/>
      <c r="H225" s="23"/>
      <c r="I225" s="23"/>
      <c r="J225" s="23"/>
      <c r="K225" s="23"/>
      <c r="L225" s="23"/>
      <c r="M225" s="23"/>
      <c r="N225" s="23"/>
      <c r="O225" s="26"/>
    </row>
    <row r="226" spans="1:15" ht="16.2" thickBot="1" x14ac:dyDescent="0.35">
      <c r="A226" s="37"/>
      <c r="B226" s="13"/>
      <c r="C226" s="13"/>
      <c r="D226" s="13"/>
      <c r="E226" s="13"/>
      <c r="F226" s="13"/>
      <c r="G226" s="13"/>
      <c r="H226" s="13"/>
      <c r="I226" s="13"/>
      <c r="J226" s="13"/>
      <c r="K226" s="13"/>
      <c r="L226" s="13"/>
      <c r="M226" s="13"/>
      <c r="N226" s="13"/>
      <c r="O226" s="17"/>
    </row>
    <row r="227" spans="1:15" ht="16.2" thickBot="1" x14ac:dyDescent="0.35">
      <c r="A227" s="36"/>
      <c r="B227" s="23"/>
      <c r="C227" s="23"/>
      <c r="D227" s="23"/>
      <c r="E227" s="23"/>
      <c r="F227" s="23"/>
      <c r="G227" s="23"/>
      <c r="H227" s="23"/>
      <c r="I227" s="23"/>
      <c r="J227" s="23"/>
      <c r="K227" s="23"/>
      <c r="L227" s="23"/>
      <c r="M227" s="23"/>
      <c r="N227" s="23"/>
      <c r="O227" s="26"/>
    </row>
    <row r="228" spans="1:15" ht="16.2" thickBot="1" x14ac:dyDescent="0.35">
      <c r="A228" s="37"/>
      <c r="B228" s="13"/>
      <c r="C228" s="13"/>
      <c r="D228" s="13"/>
      <c r="E228" s="13"/>
      <c r="F228" s="13"/>
      <c r="G228" s="13"/>
      <c r="H228" s="13"/>
      <c r="I228" s="13"/>
      <c r="J228" s="13"/>
      <c r="K228" s="13"/>
      <c r="L228" s="13"/>
      <c r="M228" s="13"/>
      <c r="N228" s="13"/>
      <c r="O228" s="17"/>
    </row>
    <row r="229" spans="1:15" ht="16.2" thickBot="1" x14ac:dyDescent="0.35">
      <c r="A229" s="36"/>
      <c r="B229" s="23"/>
      <c r="C229" s="23"/>
      <c r="D229" s="23"/>
      <c r="E229" s="23"/>
      <c r="F229" s="23"/>
      <c r="G229" s="23"/>
      <c r="H229" s="23"/>
      <c r="I229" s="23"/>
      <c r="J229" s="23"/>
      <c r="K229" s="23"/>
      <c r="L229" s="23"/>
      <c r="M229" s="23"/>
      <c r="N229" s="23"/>
      <c r="O229" s="26"/>
    </row>
    <row r="230" spans="1:15" ht="16.2" thickBot="1" x14ac:dyDescent="0.35">
      <c r="A230" s="37"/>
      <c r="B230" s="13"/>
      <c r="C230" s="13"/>
      <c r="D230" s="13"/>
      <c r="E230" s="13"/>
      <c r="F230" s="13"/>
      <c r="G230" s="13"/>
      <c r="H230" s="13"/>
      <c r="I230" s="13"/>
      <c r="J230" s="13"/>
      <c r="K230" s="13"/>
      <c r="L230" s="13"/>
      <c r="M230" s="13"/>
      <c r="N230" s="13"/>
      <c r="O230" s="17"/>
    </row>
    <row r="231" spans="1:15" ht="16.2" thickBot="1" x14ac:dyDescent="0.35">
      <c r="A231" s="36"/>
      <c r="B231" s="23"/>
      <c r="C231" s="23"/>
      <c r="D231" s="23"/>
      <c r="E231" s="23"/>
      <c r="F231" s="23"/>
      <c r="G231" s="23"/>
      <c r="H231" s="23"/>
      <c r="I231" s="23"/>
      <c r="J231" s="23"/>
      <c r="K231" s="23"/>
      <c r="L231" s="23"/>
      <c r="M231" s="23"/>
      <c r="N231" s="23"/>
      <c r="O231" s="26"/>
    </row>
    <row r="232" spans="1:15" ht="16.2" thickBot="1" x14ac:dyDescent="0.35">
      <c r="A232" s="37"/>
      <c r="B232" s="13"/>
      <c r="C232" s="13"/>
      <c r="D232" s="13"/>
      <c r="E232" s="13"/>
      <c r="F232" s="13"/>
      <c r="G232" s="13"/>
      <c r="H232" s="13"/>
      <c r="I232" s="13"/>
      <c r="J232" s="13"/>
      <c r="K232" s="13"/>
      <c r="L232" s="13"/>
      <c r="M232" s="13"/>
      <c r="N232" s="13"/>
      <c r="O232" s="17"/>
    </row>
    <row r="233" spans="1:15" ht="16.2" thickBot="1" x14ac:dyDescent="0.35">
      <c r="A233" s="36"/>
      <c r="B233" s="23"/>
      <c r="C233" s="23"/>
      <c r="D233" s="23"/>
      <c r="E233" s="23"/>
      <c r="F233" s="23"/>
      <c r="G233" s="23"/>
      <c r="H233" s="23"/>
      <c r="I233" s="23"/>
      <c r="J233" s="23"/>
      <c r="K233" s="23"/>
      <c r="L233" s="23"/>
      <c r="M233" s="23"/>
      <c r="N233" s="23"/>
      <c r="O233" s="26"/>
    </row>
    <row r="234" spans="1:15" ht="16.2" thickBot="1" x14ac:dyDescent="0.35">
      <c r="A234" s="37"/>
      <c r="B234" s="13"/>
      <c r="C234" s="13"/>
      <c r="D234" s="13"/>
      <c r="E234" s="13"/>
      <c r="F234" s="13"/>
      <c r="G234" s="13"/>
      <c r="H234" s="13"/>
      <c r="I234" s="13"/>
      <c r="J234" s="13"/>
      <c r="K234" s="13"/>
      <c r="L234" s="13"/>
      <c r="M234" s="13"/>
      <c r="N234" s="13"/>
      <c r="O234" s="17"/>
    </row>
    <row r="235" spans="1:15" ht="16.2" thickBot="1" x14ac:dyDescent="0.35">
      <c r="A235" s="36"/>
      <c r="B235" s="23"/>
      <c r="C235" s="23"/>
      <c r="D235" s="23"/>
      <c r="E235" s="23"/>
      <c r="F235" s="23"/>
      <c r="G235" s="23"/>
      <c r="H235" s="23"/>
      <c r="I235" s="23"/>
      <c r="J235" s="23"/>
      <c r="K235" s="23"/>
      <c r="L235" s="23"/>
      <c r="M235" s="23"/>
      <c r="N235" s="23"/>
      <c r="O235" s="26"/>
    </row>
    <row r="236" spans="1:15" ht="16.2" thickBot="1" x14ac:dyDescent="0.35">
      <c r="A236" s="37"/>
      <c r="B236" s="13"/>
      <c r="C236" s="13"/>
      <c r="D236" s="13"/>
      <c r="E236" s="13"/>
      <c r="F236" s="13"/>
      <c r="G236" s="13"/>
      <c r="H236" s="13"/>
      <c r="I236" s="13"/>
      <c r="J236" s="13"/>
      <c r="K236" s="13"/>
      <c r="L236" s="13"/>
      <c r="M236" s="13"/>
      <c r="N236" s="13"/>
      <c r="O236" s="17"/>
    </row>
    <row r="237" spans="1:15" ht="16.2" thickBot="1" x14ac:dyDescent="0.35">
      <c r="A237" s="36"/>
      <c r="B237" s="23"/>
      <c r="C237" s="23"/>
      <c r="D237" s="23"/>
      <c r="E237" s="23"/>
      <c r="F237" s="23"/>
      <c r="G237" s="23"/>
      <c r="H237" s="23"/>
      <c r="I237" s="23"/>
      <c r="J237" s="23"/>
      <c r="K237" s="23"/>
      <c r="L237" s="23"/>
      <c r="M237" s="23"/>
      <c r="N237" s="23"/>
      <c r="O237" s="26"/>
    </row>
    <row r="238" spans="1:15" ht="16.2" thickBot="1" x14ac:dyDescent="0.35">
      <c r="A238" s="37"/>
      <c r="B238" s="13"/>
      <c r="C238" s="13"/>
      <c r="D238" s="13"/>
      <c r="E238" s="13"/>
      <c r="F238" s="13"/>
      <c r="G238" s="13"/>
      <c r="H238" s="13"/>
      <c r="I238" s="13"/>
      <c r="J238" s="13"/>
      <c r="K238" s="13"/>
      <c r="L238" s="13"/>
      <c r="M238" s="13"/>
      <c r="N238" s="13"/>
      <c r="O238" s="17"/>
    </row>
    <row r="239" spans="1:15" ht="16.2" thickBot="1" x14ac:dyDescent="0.35">
      <c r="A239" s="36"/>
      <c r="B239" s="23"/>
      <c r="C239" s="23"/>
      <c r="D239" s="23"/>
      <c r="E239" s="23"/>
      <c r="F239" s="23"/>
      <c r="G239" s="23"/>
      <c r="H239" s="23"/>
      <c r="I239" s="23"/>
      <c r="J239" s="23"/>
      <c r="K239" s="23"/>
      <c r="L239" s="23"/>
      <c r="M239" s="23"/>
      <c r="N239" s="23"/>
      <c r="O239" s="26"/>
    </row>
    <row r="240" spans="1:15" ht="16.2" thickBot="1" x14ac:dyDescent="0.35">
      <c r="A240" s="37"/>
      <c r="B240" s="13"/>
      <c r="C240" s="13"/>
      <c r="D240" s="13"/>
      <c r="E240" s="13"/>
      <c r="F240" s="13"/>
      <c r="G240" s="13"/>
      <c r="H240" s="13"/>
      <c r="I240" s="13"/>
      <c r="J240" s="13"/>
      <c r="K240" s="13"/>
      <c r="L240" s="13"/>
      <c r="M240" s="13"/>
      <c r="N240" s="13"/>
      <c r="O240" s="17"/>
    </row>
    <row r="241" spans="1:15" ht="16.2" thickBot="1" x14ac:dyDescent="0.35">
      <c r="A241" s="36"/>
      <c r="B241" s="23"/>
      <c r="C241" s="23"/>
      <c r="D241" s="23"/>
      <c r="E241" s="23"/>
      <c r="F241" s="23"/>
      <c r="G241" s="23"/>
      <c r="H241" s="23"/>
      <c r="I241" s="23"/>
      <c r="J241" s="23"/>
      <c r="K241" s="23"/>
      <c r="L241" s="23"/>
      <c r="M241" s="23"/>
      <c r="N241" s="23"/>
      <c r="O241" s="26"/>
    </row>
    <row r="242" spans="1:15" ht="16.2" thickBot="1" x14ac:dyDescent="0.35">
      <c r="A242" s="37"/>
      <c r="B242" s="13"/>
      <c r="C242" s="13"/>
      <c r="D242" s="13"/>
      <c r="E242" s="13"/>
      <c r="F242" s="13"/>
      <c r="G242" s="13"/>
      <c r="H242" s="13"/>
      <c r="I242" s="13"/>
      <c r="J242" s="13"/>
      <c r="K242" s="13"/>
      <c r="L242" s="13"/>
      <c r="M242" s="13"/>
      <c r="N242" s="13"/>
      <c r="O242" s="17"/>
    </row>
    <row r="243" spans="1:15" ht="16.2" thickBot="1" x14ac:dyDescent="0.35">
      <c r="A243" s="36"/>
      <c r="B243" s="23"/>
      <c r="C243" s="23"/>
      <c r="D243" s="23"/>
      <c r="E243" s="23"/>
      <c r="F243" s="23"/>
      <c r="G243" s="23"/>
      <c r="H243" s="23"/>
      <c r="I243" s="23"/>
      <c r="J243" s="23"/>
      <c r="K243" s="23"/>
      <c r="L243" s="23"/>
      <c r="M243" s="23"/>
      <c r="N243" s="23"/>
      <c r="O243" s="26"/>
    </row>
    <row r="244" spans="1:15" ht="16.2" thickBot="1" x14ac:dyDescent="0.35">
      <c r="A244" s="37"/>
      <c r="B244" s="13"/>
      <c r="C244" s="13"/>
      <c r="D244" s="13"/>
      <c r="E244" s="13"/>
      <c r="F244" s="13"/>
      <c r="G244" s="13"/>
      <c r="H244" s="13"/>
      <c r="I244" s="13"/>
      <c r="J244" s="13"/>
      <c r="K244" s="13"/>
      <c r="L244" s="13"/>
      <c r="M244" s="13"/>
      <c r="N244" s="13"/>
      <c r="O244" s="17"/>
    </row>
    <row r="245" spans="1:15" ht="16.2" thickBot="1" x14ac:dyDescent="0.35">
      <c r="A245" s="36"/>
      <c r="B245" s="23"/>
      <c r="C245" s="23"/>
      <c r="D245" s="23"/>
      <c r="E245" s="23"/>
      <c r="F245" s="23"/>
      <c r="G245" s="23"/>
      <c r="H245" s="23"/>
      <c r="I245" s="23"/>
      <c r="J245" s="23"/>
      <c r="K245" s="23"/>
      <c r="L245" s="23"/>
      <c r="M245" s="23"/>
      <c r="N245" s="23"/>
      <c r="O245" s="26"/>
    </row>
    <row r="246" spans="1:15" ht="16.2" thickBot="1" x14ac:dyDescent="0.35">
      <c r="A246" s="37"/>
      <c r="B246" s="13"/>
      <c r="C246" s="13"/>
      <c r="D246" s="13"/>
      <c r="E246" s="13"/>
      <c r="F246" s="13"/>
      <c r="G246" s="13"/>
      <c r="H246" s="13"/>
      <c r="I246" s="13"/>
      <c r="J246" s="13"/>
      <c r="K246" s="13"/>
      <c r="L246" s="13"/>
      <c r="M246" s="13"/>
      <c r="N246" s="13"/>
      <c r="O246" s="17"/>
    </row>
    <row r="247" spans="1:15" ht="16.2" thickBot="1" x14ac:dyDescent="0.35">
      <c r="A247" s="36"/>
      <c r="B247" s="23"/>
      <c r="C247" s="23"/>
      <c r="D247" s="23"/>
      <c r="E247" s="23"/>
      <c r="F247" s="23"/>
      <c r="G247" s="23"/>
      <c r="H247" s="23"/>
      <c r="I247" s="23"/>
      <c r="J247" s="23"/>
      <c r="K247" s="23"/>
      <c r="L247" s="23"/>
      <c r="M247" s="23"/>
      <c r="N247" s="23"/>
      <c r="O247" s="26"/>
    </row>
    <row r="248" spans="1:15" ht="16.2" thickBot="1" x14ac:dyDescent="0.35">
      <c r="A248" s="37"/>
      <c r="B248" s="13"/>
      <c r="C248" s="13"/>
      <c r="D248" s="13"/>
      <c r="E248" s="13"/>
      <c r="F248" s="13"/>
      <c r="G248" s="13"/>
      <c r="H248" s="13"/>
      <c r="I248" s="13"/>
      <c r="J248" s="13"/>
      <c r="K248" s="13"/>
      <c r="L248" s="13"/>
      <c r="M248" s="13"/>
      <c r="N248" s="13"/>
      <c r="O248" s="17"/>
    </row>
    <row r="249" spans="1:15" ht="16.2" thickBot="1" x14ac:dyDescent="0.35">
      <c r="A249" s="36"/>
      <c r="B249" s="23"/>
      <c r="C249" s="23"/>
      <c r="D249" s="23"/>
      <c r="E249" s="23"/>
      <c r="F249" s="23"/>
      <c r="G249" s="23"/>
      <c r="H249" s="23"/>
      <c r="I249" s="23"/>
      <c r="J249" s="23"/>
      <c r="K249" s="23"/>
      <c r="L249" s="23"/>
      <c r="M249" s="23"/>
      <c r="N249" s="23"/>
      <c r="O249" s="26"/>
    </row>
    <row r="250" spans="1:15" ht="16.2" thickBot="1" x14ac:dyDescent="0.35">
      <c r="A250" s="37"/>
      <c r="B250" s="13"/>
      <c r="C250" s="13"/>
      <c r="D250" s="13"/>
      <c r="E250" s="13"/>
      <c r="F250" s="13"/>
      <c r="G250" s="13"/>
      <c r="H250" s="13"/>
      <c r="I250" s="13"/>
      <c r="J250" s="13"/>
      <c r="K250" s="13"/>
      <c r="L250" s="13"/>
      <c r="M250" s="13"/>
      <c r="N250" s="13"/>
      <c r="O250" s="17"/>
    </row>
    <row r="251" spans="1:15" ht="16.2" thickBot="1" x14ac:dyDescent="0.35">
      <c r="A251" s="36"/>
      <c r="B251" s="23"/>
      <c r="C251" s="23"/>
      <c r="D251" s="23"/>
      <c r="E251" s="23"/>
      <c r="F251" s="23"/>
      <c r="G251" s="23"/>
      <c r="H251" s="23"/>
      <c r="I251" s="23"/>
      <c r="J251" s="23"/>
      <c r="K251" s="23"/>
      <c r="L251" s="23"/>
      <c r="M251" s="23"/>
      <c r="N251" s="23"/>
      <c r="O251" s="26"/>
    </row>
    <row r="252" spans="1:15" ht="16.2" thickBot="1" x14ac:dyDescent="0.35">
      <c r="A252" s="37"/>
      <c r="B252" s="13"/>
      <c r="C252" s="13"/>
      <c r="D252" s="13"/>
      <c r="E252" s="13"/>
      <c r="F252" s="13"/>
      <c r="G252" s="13"/>
      <c r="H252" s="13"/>
      <c r="I252" s="13"/>
      <c r="J252" s="13"/>
      <c r="K252" s="13"/>
      <c r="L252" s="13"/>
      <c r="M252" s="13"/>
      <c r="N252" s="13"/>
      <c r="O252" s="17"/>
    </row>
    <row r="253" spans="1:15" ht="16.2" thickBot="1" x14ac:dyDescent="0.35">
      <c r="A253" s="36"/>
      <c r="B253" s="23"/>
      <c r="C253" s="23"/>
      <c r="D253" s="23"/>
      <c r="E253" s="23"/>
      <c r="F253" s="23"/>
      <c r="G253" s="23"/>
      <c r="H253" s="23"/>
      <c r="I253" s="23"/>
      <c r="J253" s="23"/>
      <c r="K253" s="23"/>
      <c r="L253" s="23"/>
      <c r="M253" s="23"/>
      <c r="N253" s="23"/>
      <c r="O253" s="26"/>
    </row>
    <row r="254" spans="1:15" ht="16.2" thickBot="1" x14ac:dyDescent="0.35">
      <c r="A254" s="37"/>
      <c r="B254" s="13"/>
      <c r="C254" s="13"/>
      <c r="D254" s="13"/>
      <c r="E254" s="13"/>
      <c r="F254" s="13"/>
      <c r="G254" s="13"/>
      <c r="H254" s="13"/>
      <c r="I254" s="13"/>
      <c r="J254" s="13"/>
      <c r="K254" s="13"/>
      <c r="L254" s="13"/>
      <c r="M254" s="13"/>
      <c r="N254" s="13"/>
      <c r="O254" s="17"/>
    </row>
    <row r="255" spans="1:15" ht="16.2" thickBot="1" x14ac:dyDescent="0.35">
      <c r="A255" s="36"/>
      <c r="B255" s="23"/>
      <c r="C255" s="23"/>
      <c r="D255" s="23"/>
      <c r="E255" s="23"/>
      <c r="F255" s="23"/>
      <c r="G255" s="23"/>
      <c r="H255" s="23"/>
      <c r="I255" s="23"/>
      <c r="J255" s="23"/>
      <c r="K255" s="23"/>
      <c r="L255" s="23"/>
      <c r="M255" s="23"/>
      <c r="N255" s="23"/>
      <c r="O255" s="26"/>
    </row>
    <row r="256" spans="1:15" ht="16.2" thickBot="1" x14ac:dyDescent="0.35">
      <c r="A256" s="37"/>
      <c r="B256" s="13"/>
      <c r="C256" s="13"/>
      <c r="D256" s="13"/>
      <c r="E256" s="13"/>
      <c r="F256" s="13"/>
      <c r="G256" s="13"/>
      <c r="H256" s="13"/>
      <c r="I256" s="13"/>
      <c r="J256" s="13"/>
      <c r="K256" s="13"/>
      <c r="L256" s="13"/>
      <c r="M256" s="13"/>
      <c r="N256" s="13"/>
      <c r="O256" s="17"/>
    </row>
    <row r="257" spans="1:15" ht="16.2" thickBot="1" x14ac:dyDescent="0.35">
      <c r="A257" s="36"/>
      <c r="B257" s="23"/>
      <c r="C257" s="23"/>
      <c r="D257" s="23"/>
      <c r="E257" s="23"/>
      <c r="F257" s="23"/>
      <c r="G257" s="23"/>
      <c r="H257" s="23"/>
      <c r="I257" s="23"/>
      <c r="J257" s="23"/>
      <c r="K257" s="23"/>
      <c r="L257" s="23"/>
      <c r="M257" s="23"/>
      <c r="N257" s="23"/>
      <c r="O257" s="26"/>
    </row>
    <row r="258" spans="1:15" ht="16.2" thickBot="1" x14ac:dyDescent="0.35">
      <c r="A258" s="37"/>
      <c r="B258" s="13"/>
      <c r="C258" s="13"/>
      <c r="D258" s="13"/>
      <c r="E258" s="13"/>
      <c r="F258" s="13"/>
      <c r="G258" s="13"/>
      <c r="H258" s="13"/>
      <c r="I258" s="13"/>
      <c r="J258" s="13"/>
      <c r="K258" s="13"/>
      <c r="L258" s="13"/>
      <c r="M258" s="13"/>
      <c r="N258" s="13"/>
      <c r="O258" s="17"/>
    </row>
    <row r="259" spans="1:15" ht="16.2" thickBot="1" x14ac:dyDescent="0.35">
      <c r="A259" s="36"/>
      <c r="B259" s="23"/>
      <c r="C259" s="23"/>
      <c r="D259" s="23"/>
      <c r="E259" s="23"/>
      <c r="F259" s="23"/>
      <c r="G259" s="23"/>
      <c r="H259" s="23"/>
      <c r="I259" s="23"/>
      <c r="J259" s="23"/>
      <c r="K259" s="23"/>
      <c r="L259" s="23"/>
      <c r="M259" s="23"/>
      <c r="N259" s="23"/>
      <c r="O259" s="26"/>
    </row>
    <row r="260" spans="1:15" ht="16.2" thickBot="1" x14ac:dyDescent="0.35">
      <c r="A260" s="37"/>
      <c r="B260" s="13"/>
      <c r="C260" s="13"/>
      <c r="D260" s="13"/>
      <c r="E260" s="13"/>
      <c r="F260" s="13"/>
      <c r="G260" s="13"/>
      <c r="H260" s="13"/>
      <c r="I260" s="13"/>
      <c r="J260" s="13"/>
      <c r="K260" s="13"/>
      <c r="L260" s="13"/>
      <c r="M260" s="13"/>
      <c r="N260" s="13"/>
      <c r="O260" s="17"/>
    </row>
    <row r="261" spans="1:15" ht="16.2" thickBot="1" x14ac:dyDescent="0.35">
      <c r="A261" s="36"/>
      <c r="B261" s="23"/>
      <c r="C261" s="23"/>
      <c r="D261" s="23"/>
      <c r="E261" s="23"/>
      <c r="F261" s="23"/>
      <c r="G261" s="23"/>
      <c r="H261" s="23"/>
      <c r="I261" s="23"/>
      <c r="J261" s="23"/>
      <c r="K261" s="23"/>
      <c r="L261" s="23"/>
      <c r="M261" s="23"/>
      <c r="N261" s="23"/>
      <c r="O261" s="26"/>
    </row>
    <row r="262" spans="1:15" ht="16.2" thickBot="1" x14ac:dyDescent="0.35">
      <c r="A262" s="37"/>
      <c r="B262" s="13"/>
      <c r="C262" s="13"/>
      <c r="D262" s="13"/>
      <c r="E262" s="13"/>
      <c r="F262" s="13"/>
      <c r="G262" s="13"/>
      <c r="H262" s="13"/>
      <c r="I262" s="13"/>
      <c r="J262" s="13"/>
      <c r="K262" s="13"/>
      <c r="L262" s="13"/>
      <c r="M262" s="13"/>
      <c r="N262" s="13"/>
      <c r="O262" s="17"/>
    </row>
    <row r="263" spans="1:15" ht="16.2" thickBot="1" x14ac:dyDescent="0.35">
      <c r="A263" s="36"/>
      <c r="B263" s="23"/>
      <c r="C263" s="23"/>
      <c r="D263" s="23"/>
      <c r="E263" s="23"/>
      <c r="F263" s="23"/>
      <c r="G263" s="23"/>
      <c r="H263" s="23"/>
      <c r="I263" s="23"/>
      <c r="J263" s="23"/>
      <c r="K263" s="23"/>
      <c r="L263" s="23"/>
      <c r="M263" s="23"/>
      <c r="N263" s="23"/>
      <c r="O263" s="26"/>
    </row>
    <row r="264" spans="1:15" ht="16.2" thickBot="1" x14ac:dyDescent="0.35">
      <c r="A264" s="37"/>
      <c r="B264" s="13"/>
      <c r="C264" s="13"/>
      <c r="D264" s="13"/>
      <c r="E264" s="13"/>
      <c r="F264" s="13"/>
      <c r="G264" s="13"/>
      <c r="H264" s="13"/>
      <c r="I264" s="13"/>
      <c r="J264" s="13"/>
      <c r="K264" s="13"/>
      <c r="L264" s="13"/>
      <c r="M264" s="13"/>
      <c r="N264" s="13"/>
      <c r="O264" s="17"/>
    </row>
    <row r="265" spans="1:15" ht="16.2" thickBot="1" x14ac:dyDescent="0.35">
      <c r="A265" s="36"/>
      <c r="B265" s="23"/>
      <c r="C265" s="23"/>
      <c r="D265" s="23"/>
      <c r="E265" s="23"/>
      <c r="F265" s="23"/>
      <c r="G265" s="23"/>
      <c r="H265" s="23"/>
      <c r="I265" s="23"/>
      <c r="J265" s="23"/>
      <c r="K265" s="23"/>
      <c r="L265" s="23"/>
      <c r="M265" s="23"/>
      <c r="N265" s="23"/>
      <c r="O265" s="26"/>
    </row>
    <row r="266" spans="1:15" ht="16.2" thickBot="1" x14ac:dyDescent="0.35">
      <c r="A266" s="37"/>
      <c r="B266" s="13"/>
      <c r="C266" s="13"/>
      <c r="D266" s="13"/>
      <c r="E266" s="13"/>
      <c r="F266" s="13"/>
      <c r="G266" s="13"/>
      <c r="H266" s="13"/>
      <c r="I266" s="13"/>
      <c r="J266" s="13"/>
      <c r="K266" s="13"/>
      <c r="L266" s="13"/>
      <c r="M266" s="13"/>
      <c r="N266" s="13"/>
      <c r="O266" s="17"/>
    </row>
    <row r="267" spans="1:15" ht="16.2" thickBot="1" x14ac:dyDescent="0.35">
      <c r="A267" s="36"/>
      <c r="B267" s="23"/>
      <c r="C267" s="23"/>
      <c r="D267" s="23"/>
      <c r="E267" s="23"/>
      <c r="F267" s="23"/>
      <c r="G267" s="23"/>
      <c r="H267" s="23"/>
      <c r="I267" s="23"/>
      <c r="J267" s="23"/>
      <c r="K267" s="23"/>
      <c r="L267" s="23"/>
      <c r="M267" s="23"/>
      <c r="N267" s="23"/>
      <c r="O267" s="26"/>
    </row>
    <row r="268" spans="1:15" ht="16.2" thickBot="1" x14ac:dyDescent="0.35">
      <c r="A268" s="37"/>
      <c r="B268" s="13"/>
      <c r="C268" s="13"/>
      <c r="D268" s="13"/>
      <c r="E268" s="13"/>
      <c r="F268" s="13"/>
      <c r="G268" s="13"/>
      <c r="H268" s="13"/>
      <c r="I268" s="13"/>
      <c r="J268" s="13"/>
      <c r="K268" s="13"/>
      <c r="L268" s="13"/>
      <c r="M268" s="13"/>
      <c r="N268" s="13"/>
      <c r="O268" s="17"/>
    </row>
    <row r="269" spans="1:15" ht="16.2" thickBot="1" x14ac:dyDescent="0.35">
      <c r="A269" s="36"/>
      <c r="B269" s="23"/>
      <c r="C269" s="23"/>
      <c r="D269" s="23"/>
      <c r="E269" s="23"/>
      <c r="F269" s="23"/>
      <c r="G269" s="23"/>
      <c r="H269" s="23"/>
      <c r="I269" s="23"/>
      <c r="J269" s="23"/>
      <c r="K269" s="23"/>
      <c r="L269" s="23"/>
      <c r="M269" s="23"/>
      <c r="N269" s="23"/>
      <c r="O269" s="26"/>
    </row>
    <row r="270" spans="1:15" ht="16.2" thickBot="1" x14ac:dyDescent="0.35">
      <c r="A270" s="37"/>
      <c r="B270" s="13"/>
      <c r="C270" s="13"/>
      <c r="D270" s="13"/>
      <c r="E270" s="13"/>
      <c r="F270" s="13"/>
      <c r="G270" s="13"/>
      <c r="H270" s="13"/>
      <c r="I270" s="13"/>
      <c r="J270" s="13"/>
      <c r="K270" s="13"/>
      <c r="L270" s="13"/>
      <c r="M270" s="13"/>
      <c r="N270" s="13"/>
      <c r="O270" s="17"/>
    </row>
    <row r="271" spans="1:15" ht="16.2" thickBot="1" x14ac:dyDescent="0.35">
      <c r="A271" s="36"/>
      <c r="B271" s="23"/>
      <c r="C271" s="23"/>
      <c r="D271" s="23"/>
      <c r="E271" s="23"/>
      <c r="F271" s="23"/>
      <c r="G271" s="23"/>
      <c r="H271" s="23"/>
      <c r="I271" s="23"/>
      <c r="J271" s="23"/>
      <c r="K271" s="23"/>
      <c r="L271" s="23"/>
      <c r="M271" s="23"/>
      <c r="N271" s="23"/>
      <c r="O271" s="26"/>
    </row>
    <row r="272" spans="1:15" ht="16.2" thickBot="1" x14ac:dyDescent="0.35">
      <c r="A272" s="37"/>
      <c r="B272" s="13"/>
      <c r="C272" s="13"/>
      <c r="D272" s="13"/>
      <c r="E272" s="13"/>
      <c r="F272" s="13"/>
      <c r="G272" s="13"/>
      <c r="H272" s="13"/>
      <c r="I272" s="13"/>
      <c r="J272" s="13"/>
      <c r="K272" s="13"/>
      <c r="L272" s="13"/>
      <c r="M272" s="13"/>
      <c r="N272" s="13"/>
      <c r="O272" s="17"/>
    </row>
    <row r="273" spans="1:15" ht="16.2" thickBot="1" x14ac:dyDescent="0.35">
      <c r="A273" s="36"/>
      <c r="B273" s="23"/>
      <c r="C273" s="23"/>
      <c r="D273" s="23"/>
      <c r="E273" s="23"/>
      <c r="F273" s="23"/>
      <c r="G273" s="23"/>
      <c r="H273" s="23"/>
      <c r="I273" s="23"/>
      <c r="J273" s="23"/>
      <c r="K273" s="23"/>
      <c r="L273" s="23"/>
      <c r="M273" s="23"/>
      <c r="N273" s="23"/>
      <c r="O273" s="26"/>
    </row>
    <row r="274" spans="1:15" ht="16.2" thickBot="1" x14ac:dyDescent="0.35">
      <c r="A274" s="37"/>
      <c r="B274" s="13"/>
      <c r="C274" s="13"/>
      <c r="D274" s="13"/>
      <c r="E274" s="13"/>
      <c r="F274" s="13"/>
      <c r="G274" s="13"/>
      <c r="H274" s="13"/>
      <c r="I274" s="13"/>
      <c r="J274" s="13"/>
      <c r="K274" s="13"/>
      <c r="L274" s="13"/>
      <c r="M274" s="13"/>
      <c r="N274" s="13"/>
      <c r="O274" s="17"/>
    </row>
    <row r="275" spans="1:15" ht="16.2" thickBot="1" x14ac:dyDescent="0.35">
      <c r="A275" s="36"/>
      <c r="B275" s="23"/>
      <c r="C275" s="23"/>
      <c r="D275" s="23"/>
      <c r="E275" s="23"/>
      <c r="F275" s="23"/>
      <c r="G275" s="23"/>
      <c r="H275" s="23"/>
      <c r="I275" s="23"/>
      <c r="J275" s="23"/>
      <c r="K275" s="23"/>
      <c r="L275" s="23"/>
      <c r="M275" s="23"/>
      <c r="N275" s="23"/>
      <c r="O275" s="26"/>
    </row>
    <row r="276" spans="1:15" ht="16.2" thickBot="1" x14ac:dyDescent="0.35">
      <c r="A276" s="37"/>
      <c r="B276" s="13"/>
      <c r="C276" s="13"/>
      <c r="D276" s="13"/>
      <c r="E276" s="13"/>
      <c r="F276" s="13"/>
      <c r="G276" s="13"/>
      <c r="H276" s="13"/>
      <c r="I276" s="13"/>
      <c r="J276" s="13"/>
      <c r="K276" s="13"/>
      <c r="L276" s="13"/>
      <c r="M276" s="13"/>
      <c r="N276" s="13"/>
      <c r="O276" s="17"/>
    </row>
    <row r="277" spans="1:15" ht="16.2" thickBot="1" x14ac:dyDescent="0.35">
      <c r="A277" s="36"/>
      <c r="B277" s="23"/>
      <c r="C277" s="23"/>
      <c r="D277" s="23"/>
      <c r="E277" s="23"/>
      <c r="F277" s="23"/>
      <c r="G277" s="23"/>
      <c r="H277" s="23"/>
      <c r="I277" s="23"/>
      <c r="J277" s="23"/>
      <c r="K277" s="23"/>
      <c r="L277" s="23"/>
      <c r="M277" s="23"/>
      <c r="N277" s="23"/>
      <c r="O277" s="26"/>
    </row>
    <row r="278" spans="1:15" ht="16.2" thickBot="1" x14ac:dyDescent="0.35">
      <c r="A278" s="37"/>
      <c r="B278" s="13"/>
      <c r="C278" s="13"/>
      <c r="D278" s="13"/>
      <c r="E278" s="13"/>
      <c r="F278" s="13"/>
      <c r="G278" s="13"/>
      <c r="H278" s="13"/>
      <c r="I278" s="13"/>
      <c r="J278" s="13"/>
      <c r="K278" s="13"/>
      <c r="L278" s="13"/>
      <c r="M278" s="13"/>
      <c r="N278" s="13"/>
      <c r="O278" s="17"/>
    </row>
    <row r="279" spans="1:15" ht="16.2" thickBot="1" x14ac:dyDescent="0.35">
      <c r="A279" s="36"/>
      <c r="B279" s="23"/>
      <c r="C279" s="23"/>
      <c r="D279" s="23"/>
      <c r="E279" s="23"/>
      <c r="F279" s="23"/>
      <c r="G279" s="23"/>
      <c r="H279" s="23"/>
      <c r="I279" s="23"/>
      <c r="J279" s="23"/>
      <c r="K279" s="23"/>
      <c r="L279" s="23"/>
      <c r="M279" s="23"/>
      <c r="N279" s="23"/>
      <c r="O279" s="26"/>
    </row>
    <row r="280" spans="1:15" ht="16.2" thickBot="1" x14ac:dyDescent="0.35">
      <c r="A280" s="37"/>
      <c r="B280" s="13"/>
      <c r="C280" s="13"/>
      <c r="D280" s="13"/>
      <c r="E280" s="13"/>
      <c r="F280" s="13"/>
      <c r="G280" s="13"/>
      <c r="H280" s="13"/>
      <c r="I280" s="13"/>
      <c r="J280" s="13"/>
      <c r="K280" s="13"/>
      <c r="L280" s="13"/>
      <c r="M280" s="13"/>
      <c r="N280" s="13"/>
      <c r="O280" s="17"/>
    </row>
    <row r="281" spans="1:15" ht="16.2" thickBot="1" x14ac:dyDescent="0.35">
      <c r="A281" s="36"/>
      <c r="B281" s="23"/>
      <c r="C281" s="23"/>
      <c r="D281" s="23"/>
      <c r="E281" s="23"/>
      <c r="F281" s="23"/>
      <c r="G281" s="23"/>
      <c r="H281" s="23"/>
      <c r="I281" s="23"/>
      <c r="J281" s="23"/>
      <c r="K281" s="23"/>
      <c r="L281" s="23"/>
      <c r="M281" s="23"/>
      <c r="N281" s="23"/>
      <c r="O281" s="26"/>
    </row>
    <row r="282" spans="1:15" ht="16.2" thickBot="1" x14ac:dyDescent="0.35">
      <c r="A282" s="37"/>
      <c r="B282" s="13"/>
      <c r="C282" s="13"/>
      <c r="D282" s="13"/>
      <c r="E282" s="13"/>
      <c r="F282" s="13"/>
      <c r="G282" s="13"/>
      <c r="H282" s="13"/>
      <c r="I282" s="13"/>
      <c r="J282" s="13"/>
      <c r="K282" s="13"/>
      <c r="L282" s="13"/>
      <c r="M282" s="13"/>
      <c r="N282" s="13"/>
      <c r="O282" s="17"/>
    </row>
    <row r="283" spans="1:15" ht="16.2" thickBot="1" x14ac:dyDescent="0.35">
      <c r="A283" s="36"/>
      <c r="B283" s="23"/>
      <c r="C283" s="23"/>
      <c r="D283" s="23"/>
      <c r="E283" s="23"/>
      <c r="F283" s="23"/>
      <c r="G283" s="23"/>
      <c r="H283" s="23"/>
      <c r="I283" s="23"/>
      <c r="J283" s="23"/>
      <c r="K283" s="23"/>
      <c r="L283" s="23"/>
      <c r="M283" s="23"/>
      <c r="N283" s="23"/>
      <c r="O283" s="26"/>
    </row>
    <row r="284" spans="1:15" ht="16.2" thickBot="1" x14ac:dyDescent="0.35">
      <c r="A284" s="37"/>
      <c r="B284" s="13"/>
      <c r="C284" s="13"/>
      <c r="D284" s="13"/>
      <c r="E284" s="13"/>
      <c r="F284" s="13"/>
      <c r="G284" s="13"/>
      <c r="H284" s="13"/>
      <c r="I284" s="13"/>
      <c r="J284" s="13"/>
      <c r="K284" s="13"/>
      <c r="L284" s="13"/>
      <c r="M284" s="13"/>
      <c r="N284" s="13"/>
      <c r="O284" s="17"/>
    </row>
    <row r="285" spans="1:15" ht="16.2" thickBot="1" x14ac:dyDescent="0.35">
      <c r="A285" s="36"/>
      <c r="B285" s="23"/>
      <c r="C285" s="23"/>
      <c r="D285" s="23"/>
      <c r="E285" s="23"/>
      <c r="F285" s="23"/>
      <c r="G285" s="23"/>
      <c r="H285" s="23"/>
      <c r="I285" s="23"/>
      <c r="J285" s="23"/>
      <c r="K285" s="23"/>
      <c r="L285" s="23"/>
      <c r="M285" s="23"/>
      <c r="N285" s="23"/>
      <c r="O285" s="26"/>
    </row>
    <row r="286" spans="1:15" ht="16.2" thickBot="1" x14ac:dyDescent="0.35">
      <c r="A286" s="37"/>
      <c r="B286" s="13"/>
      <c r="C286" s="13"/>
      <c r="D286" s="13"/>
      <c r="E286" s="13"/>
      <c r="F286" s="13"/>
      <c r="G286" s="13"/>
      <c r="H286" s="13"/>
      <c r="I286" s="13"/>
      <c r="J286" s="13"/>
      <c r="K286" s="13"/>
      <c r="L286" s="13"/>
      <c r="M286" s="13"/>
      <c r="N286" s="13"/>
      <c r="O286" s="17"/>
    </row>
    <row r="287" spans="1:15" ht="16.2" thickBot="1" x14ac:dyDescent="0.35">
      <c r="A287" s="36"/>
      <c r="B287" s="23"/>
      <c r="C287" s="23"/>
      <c r="D287" s="23"/>
      <c r="E287" s="23"/>
      <c r="F287" s="23"/>
      <c r="G287" s="23"/>
      <c r="H287" s="23"/>
      <c r="I287" s="23"/>
      <c r="J287" s="23"/>
      <c r="K287" s="23"/>
      <c r="L287" s="23"/>
      <c r="M287" s="23"/>
      <c r="N287" s="23"/>
      <c r="O287" s="26"/>
    </row>
    <row r="288" spans="1:15" ht="16.2" thickBot="1" x14ac:dyDescent="0.35">
      <c r="A288" s="37"/>
      <c r="B288" s="13"/>
      <c r="C288" s="13"/>
      <c r="D288" s="13"/>
      <c r="E288" s="13"/>
      <c r="F288" s="13"/>
      <c r="G288" s="13"/>
      <c r="H288" s="13"/>
      <c r="I288" s="13"/>
      <c r="J288" s="13"/>
      <c r="K288" s="13"/>
      <c r="L288" s="13"/>
      <c r="M288" s="13"/>
      <c r="N288" s="13"/>
      <c r="O288" s="17"/>
    </row>
    <row r="289" spans="1:15" ht="16.2" thickBot="1" x14ac:dyDescent="0.35">
      <c r="A289" s="36"/>
      <c r="B289" s="23"/>
      <c r="C289" s="23"/>
      <c r="D289" s="23"/>
      <c r="E289" s="23"/>
      <c r="F289" s="23"/>
      <c r="G289" s="23"/>
      <c r="H289" s="23"/>
      <c r="I289" s="23"/>
      <c r="J289" s="23"/>
      <c r="K289" s="23"/>
      <c r="L289" s="23"/>
      <c r="M289" s="23"/>
      <c r="N289" s="23"/>
      <c r="O289" s="26"/>
    </row>
    <row r="290" spans="1:15" ht="16.2" thickBot="1" x14ac:dyDescent="0.35">
      <c r="A290" s="37"/>
      <c r="B290" s="13"/>
      <c r="C290" s="13"/>
      <c r="D290" s="13"/>
      <c r="E290" s="13"/>
      <c r="F290" s="13"/>
      <c r="G290" s="13"/>
      <c r="H290" s="13"/>
      <c r="I290" s="13"/>
      <c r="J290" s="13"/>
      <c r="K290" s="13"/>
      <c r="L290" s="13"/>
      <c r="M290" s="13"/>
      <c r="N290" s="13"/>
      <c r="O290" s="17"/>
    </row>
    <row r="291" spans="1:15" ht="16.2" thickBot="1" x14ac:dyDescent="0.35">
      <c r="A291" s="36"/>
      <c r="B291" s="23"/>
      <c r="C291" s="23"/>
      <c r="D291" s="23"/>
      <c r="E291" s="23"/>
      <c r="F291" s="23"/>
      <c r="G291" s="23"/>
      <c r="H291" s="23"/>
      <c r="I291" s="23"/>
      <c r="J291" s="23"/>
      <c r="K291" s="23"/>
      <c r="L291" s="23"/>
      <c r="M291" s="23"/>
      <c r="N291" s="23"/>
      <c r="O291" s="26"/>
    </row>
    <row r="292" spans="1:15" ht="16.2" thickBot="1" x14ac:dyDescent="0.35">
      <c r="A292" s="37"/>
      <c r="B292" s="13"/>
      <c r="C292" s="13"/>
      <c r="D292" s="13"/>
      <c r="E292" s="13"/>
      <c r="F292" s="13"/>
      <c r="G292" s="13"/>
      <c r="H292" s="13"/>
      <c r="I292" s="13"/>
      <c r="J292" s="13"/>
      <c r="K292" s="13"/>
      <c r="L292" s="13"/>
      <c r="M292" s="13"/>
      <c r="N292" s="13"/>
      <c r="O292" s="17"/>
    </row>
    <row r="293" spans="1:15" ht="16.2" thickBot="1" x14ac:dyDescent="0.35">
      <c r="A293" s="36"/>
      <c r="B293" s="23"/>
      <c r="C293" s="23"/>
      <c r="D293" s="23"/>
      <c r="E293" s="23"/>
      <c r="F293" s="23"/>
      <c r="G293" s="23"/>
      <c r="H293" s="23"/>
      <c r="I293" s="23"/>
      <c r="J293" s="23"/>
      <c r="K293" s="23"/>
      <c r="L293" s="23"/>
      <c r="M293" s="23"/>
      <c r="N293" s="23"/>
      <c r="O293" s="26"/>
    </row>
    <row r="294" spans="1:15" ht="16.2" thickBot="1" x14ac:dyDescent="0.35">
      <c r="A294" s="37"/>
      <c r="B294" s="13"/>
      <c r="C294" s="13"/>
      <c r="D294" s="13"/>
      <c r="E294" s="13"/>
      <c r="F294" s="13"/>
      <c r="G294" s="13"/>
      <c r="H294" s="13"/>
      <c r="I294" s="13"/>
      <c r="J294" s="13"/>
      <c r="K294" s="13"/>
      <c r="L294" s="13"/>
      <c r="M294" s="13"/>
      <c r="N294" s="13"/>
      <c r="O294" s="17"/>
    </row>
    <row r="295" spans="1:15" ht="16.2" thickBot="1" x14ac:dyDescent="0.35">
      <c r="A295" s="36"/>
      <c r="B295" s="23"/>
      <c r="C295" s="23"/>
      <c r="D295" s="23"/>
      <c r="E295" s="23"/>
      <c r="F295" s="23"/>
      <c r="G295" s="23"/>
      <c r="H295" s="23"/>
      <c r="I295" s="23"/>
      <c r="J295" s="23"/>
      <c r="K295" s="23"/>
      <c r="L295" s="23"/>
      <c r="M295" s="23"/>
      <c r="N295" s="23"/>
      <c r="O295" s="26"/>
    </row>
    <row r="296" spans="1:15" ht="16.2" thickBot="1" x14ac:dyDescent="0.35">
      <c r="A296" s="37"/>
      <c r="B296" s="13"/>
      <c r="C296" s="13"/>
      <c r="D296" s="13"/>
      <c r="E296" s="13"/>
      <c r="F296" s="13"/>
      <c r="G296" s="13"/>
      <c r="H296" s="13"/>
      <c r="I296" s="13"/>
      <c r="J296" s="13"/>
      <c r="K296" s="13"/>
      <c r="L296" s="13"/>
      <c r="M296" s="13"/>
      <c r="N296" s="13"/>
      <c r="O296" s="17"/>
    </row>
    <row r="297" spans="1:15" ht="16.2" thickBot="1" x14ac:dyDescent="0.35">
      <c r="A297" s="36"/>
      <c r="B297" s="23"/>
      <c r="C297" s="23"/>
      <c r="D297" s="23"/>
      <c r="E297" s="23"/>
      <c r="F297" s="23"/>
      <c r="G297" s="23"/>
      <c r="H297" s="23"/>
      <c r="I297" s="23"/>
      <c r="J297" s="23"/>
      <c r="K297" s="23"/>
      <c r="L297" s="23"/>
      <c r="M297" s="23"/>
      <c r="N297" s="23"/>
      <c r="O297" s="26"/>
    </row>
    <row r="298" spans="1:15" ht="16.2" thickBot="1" x14ac:dyDescent="0.35">
      <c r="A298" s="37"/>
      <c r="B298" s="13"/>
      <c r="C298" s="13"/>
      <c r="D298" s="13"/>
      <c r="E298" s="13"/>
      <c r="F298" s="13"/>
      <c r="G298" s="13"/>
      <c r="H298" s="13"/>
      <c r="I298" s="13"/>
      <c r="J298" s="13"/>
      <c r="K298" s="13"/>
      <c r="L298" s="13"/>
      <c r="M298" s="13"/>
      <c r="N298" s="13"/>
      <c r="O298" s="17"/>
    </row>
    <row r="299" spans="1:15" ht="16.2" thickBot="1" x14ac:dyDescent="0.35">
      <c r="A299" s="36"/>
      <c r="B299" s="23"/>
      <c r="C299" s="23"/>
      <c r="D299" s="23"/>
      <c r="E299" s="23"/>
      <c r="F299" s="23"/>
      <c r="G299" s="23"/>
      <c r="H299" s="23"/>
      <c r="I299" s="23"/>
      <c r="J299" s="23"/>
      <c r="K299" s="23"/>
      <c r="L299" s="23"/>
      <c r="M299" s="23"/>
      <c r="N299" s="23"/>
      <c r="O299" s="26"/>
    </row>
    <row r="300" spans="1:15" ht="16.2" thickBot="1" x14ac:dyDescent="0.35">
      <c r="A300" s="37"/>
      <c r="B300" s="13"/>
      <c r="C300" s="13"/>
      <c r="D300" s="13"/>
      <c r="E300" s="13"/>
      <c r="F300" s="13"/>
      <c r="G300" s="13"/>
      <c r="H300" s="13"/>
      <c r="I300" s="13"/>
      <c r="J300" s="13"/>
      <c r="K300" s="13"/>
      <c r="L300" s="13"/>
      <c r="M300" s="13"/>
      <c r="N300" s="13"/>
      <c r="O300" s="17"/>
    </row>
    <row r="301" spans="1:15" ht="16.2" thickBot="1" x14ac:dyDescent="0.35">
      <c r="A301" s="36"/>
      <c r="B301" s="23"/>
      <c r="C301" s="23"/>
      <c r="D301" s="23"/>
      <c r="E301" s="23"/>
      <c r="F301" s="23"/>
      <c r="G301" s="23"/>
      <c r="H301" s="23"/>
      <c r="I301" s="23"/>
      <c r="J301" s="23"/>
      <c r="K301" s="23"/>
      <c r="L301" s="23"/>
      <c r="M301" s="23"/>
      <c r="N301" s="23"/>
      <c r="O301" s="26"/>
    </row>
    <row r="302" spans="1:15" ht="16.2" thickBot="1" x14ac:dyDescent="0.35">
      <c r="A302" s="37"/>
      <c r="B302" s="13"/>
      <c r="C302" s="13"/>
      <c r="D302" s="13"/>
      <c r="E302" s="13"/>
      <c r="F302" s="13"/>
      <c r="G302" s="13"/>
      <c r="H302" s="13"/>
      <c r="I302" s="13"/>
      <c r="J302" s="13"/>
      <c r="K302" s="13"/>
      <c r="L302" s="13"/>
      <c r="M302" s="13"/>
      <c r="N302" s="13"/>
      <c r="O302" s="17"/>
    </row>
    <row r="303" spans="1:15" ht="16.2" thickBot="1" x14ac:dyDescent="0.35">
      <c r="A303" s="36"/>
      <c r="B303" s="23"/>
      <c r="C303" s="23"/>
      <c r="D303" s="23"/>
      <c r="E303" s="23"/>
      <c r="F303" s="23"/>
      <c r="G303" s="23"/>
      <c r="H303" s="23"/>
      <c r="I303" s="23"/>
      <c r="J303" s="23"/>
      <c r="K303" s="23"/>
      <c r="L303" s="23"/>
      <c r="M303" s="23"/>
      <c r="N303" s="23"/>
      <c r="O303" s="26"/>
    </row>
    <row r="304" spans="1:15" ht="16.2" thickBot="1" x14ac:dyDescent="0.35">
      <c r="A304" s="37"/>
      <c r="B304" s="13"/>
      <c r="C304" s="13"/>
      <c r="D304" s="13"/>
      <c r="E304" s="13"/>
      <c r="F304" s="13"/>
      <c r="G304" s="13"/>
      <c r="H304" s="13"/>
      <c r="I304" s="13"/>
      <c r="J304" s="13"/>
      <c r="K304" s="13"/>
      <c r="L304" s="13"/>
      <c r="M304" s="13"/>
      <c r="N304" s="13"/>
      <c r="O304" s="17"/>
    </row>
    <row r="305" spans="1:15" ht="16.2" thickBot="1" x14ac:dyDescent="0.35">
      <c r="A305" s="36"/>
      <c r="B305" s="23"/>
      <c r="C305" s="23"/>
      <c r="D305" s="23"/>
      <c r="E305" s="23"/>
      <c r="F305" s="23"/>
      <c r="G305" s="23"/>
      <c r="H305" s="23"/>
      <c r="I305" s="23"/>
      <c r="J305" s="23"/>
      <c r="K305" s="23"/>
      <c r="L305" s="23"/>
      <c r="M305" s="23"/>
      <c r="N305" s="23"/>
      <c r="O305" s="26"/>
    </row>
    <row r="306" spans="1:15" ht="16.2" thickBot="1" x14ac:dyDescent="0.35">
      <c r="A306" s="37"/>
      <c r="B306" s="13"/>
      <c r="C306" s="13"/>
      <c r="D306" s="13"/>
      <c r="E306" s="13"/>
      <c r="F306" s="13"/>
      <c r="G306" s="13"/>
      <c r="H306" s="13"/>
      <c r="I306" s="13"/>
      <c r="J306" s="13"/>
      <c r="K306" s="13"/>
      <c r="L306" s="13"/>
      <c r="M306" s="13"/>
      <c r="N306" s="13"/>
      <c r="O306" s="17"/>
    </row>
    <row r="307" spans="1:15" ht="16.2" thickBot="1" x14ac:dyDescent="0.35">
      <c r="A307" s="36"/>
      <c r="B307" s="23"/>
      <c r="C307" s="23"/>
      <c r="D307" s="23"/>
      <c r="E307" s="23"/>
      <c r="F307" s="23"/>
      <c r="G307" s="23"/>
      <c r="H307" s="23"/>
      <c r="I307" s="23"/>
      <c r="J307" s="23"/>
      <c r="K307" s="23"/>
      <c r="L307" s="23"/>
      <c r="M307" s="23"/>
      <c r="N307" s="23"/>
      <c r="O307" s="26"/>
    </row>
    <row r="308" spans="1:15" ht="16.2" thickBot="1" x14ac:dyDescent="0.35">
      <c r="A308" s="37"/>
      <c r="B308" s="13"/>
      <c r="C308" s="13"/>
      <c r="D308" s="13"/>
      <c r="E308" s="13"/>
      <c r="F308" s="13"/>
      <c r="G308" s="13"/>
      <c r="H308" s="13"/>
      <c r="I308" s="13"/>
      <c r="J308" s="13"/>
      <c r="K308" s="13"/>
      <c r="L308" s="13"/>
      <c r="M308" s="13"/>
      <c r="N308" s="13"/>
      <c r="O308" s="17"/>
    </row>
    <row r="309" spans="1:15" ht="16.2" thickBot="1" x14ac:dyDescent="0.35">
      <c r="A309" s="36"/>
      <c r="B309" s="23"/>
      <c r="C309" s="23"/>
      <c r="D309" s="23"/>
      <c r="E309" s="23"/>
      <c r="F309" s="23"/>
      <c r="G309" s="23"/>
      <c r="H309" s="23"/>
      <c r="I309" s="23"/>
      <c r="J309" s="23"/>
      <c r="K309" s="23"/>
      <c r="L309" s="23"/>
      <c r="M309" s="23"/>
      <c r="N309" s="23"/>
      <c r="O309" s="26"/>
    </row>
    <row r="310" spans="1:15" ht="16.2" thickBot="1" x14ac:dyDescent="0.35">
      <c r="A310" s="37"/>
      <c r="B310" s="13"/>
      <c r="C310" s="13"/>
      <c r="D310" s="13"/>
      <c r="E310" s="13"/>
      <c r="F310" s="13"/>
      <c r="G310" s="13"/>
      <c r="H310" s="13"/>
      <c r="I310" s="13"/>
      <c r="J310" s="13"/>
      <c r="K310" s="13"/>
      <c r="L310" s="13"/>
      <c r="M310" s="13"/>
      <c r="N310" s="13"/>
      <c r="O310" s="17"/>
    </row>
    <row r="311" spans="1:15" ht="16.2" thickBot="1" x14ac:dyDescent="0.35">
      <c r="A311" s="36"/>
      <c r="B311" s="23"/>
      <c r="C311" s="23"/>
      <c r="D311" s="23"/>
      <c r="E311" s="23"/>
      <c r="F311" s="23"/>
      <c r="G311" s="23"/>
      <c r="H311" s="23"/>
      <c r="I311" s="23"/>
      <c r="J311" s="23"/>
      <c r="K311" s="23"/>
      <c r="L311" s="23"/>
      <c r="M311" s="23"/>
      <c r="N311" s="23"/>
      <c r="O311" s="26"/>
    </row>
    <row r="312" spans="1:15" ht="16.2" thickBot="1" x14ac:dyDescent="0.35">
      <c r="A312" s="37"/>
      <c r="B312" s="13"/>
      <c r="C312" s="13"/>
      <c r="D312" s="13"/>
      <c r="E312" s="13"/>
      <c r="F312" s="13"/>
      <c r="G312" s="13"/>
      <c r="H312" s="13"/>
      <c r="I312" s="13"/>
      <c r="J312" s="13"/>
      <c r="K312" s="13"/>
      <c r="L312" s="13"/>
      <c r="M312" s="13"/>
      <c r="N312" s="13"/>
      <c r="O312" s="17"/>
    </row>
    <row r="313" spans="1:15" ht="16.2" thickBot="1" x14ac:dyDescent="0.35">
      <c r="A313" s="36"/>
      <c r="B313" s="23"/>
      <c r="C313" s="23"/>
      <c r="D313" s="23"/>
      <c r="E313" s="23"/>
      <c r="F313" s="23"/>
      <c r="G313" s="23"/>
      <c r="H313" s="23"/>
      <c r="I313" s="23"/>
      <c r="J313" s="23"/>
      <c r="K313" s="23"/>
      <c r="L313" s="23"/>
      <c r="M313" s="23"/>
      <c r="N313" s="23"/>
      <c r="O313" s="26"/>
    </row>
    <row r="314" spans="1:15" ht="16.2" thickBot="1" x14ac:dyDescent="0.35">
      <c r="A314" s="37"/>
      <c r="B314" s="13"/>
      <c r="C314" s="13"/>
      <c r="D314" s="13"/>
      <c r="E314" s="13"/>
      <c r="F314" s="13"/>
      <c r="G314" s="13"/>
      <c r="H314" s="13"/>
      <c r="I314" s="13"/>
      <c r="J314" s="13"/>
      <c r="K314" s="13"/>
      <c r="L314" s="13"/>
      <c r="M314" s="13"/>
      <c r="N314" s="13"/>
      <c r="O314" s="17"/>
    </row>
    <row r="315" spans="1:15" ht="16.2" thickBot="1" x14ac:dyDescent="0.35">
      <c r="A315" s="36"/>
      <c r="B315" s="23"/>
      <c r="C315" s="23"/>
      <c r="D315" s="23"/>
      <c r="E315" s="23"/>
      <c r="F315" s="23"/>
      <c r="G315" s="23"/>
      <c r="H315" s="23"/>
      <c r="I315" s="23"/>
      <c r="J315" s="23"/>
      <c r="K315" s="23"/>
      <c r="L315" s="23"/>
      <c r="M315" s="23"/>
      <c r="N315" s="23"/>
      <c r="O315" s="26"/>
    </row>
    <row r="316" spans="1:15" ht="16.2" thickBot="1" x14ac:dyDescent="0.35">
      <c r="A316" s="37"/>
      <c r="B316" s="13"/>
      <c r="C316" s="13"/>
      <c r="D316" s="13"/>
      <c r="E316" s="13"/>
      <c r="F316" s="13"/>
      <c r="G316" s="13"/>
      <c r="H316" s="13"/>
      <c r="I316" s="13"/>
      <c r="J316" s="13"/>
      <c r="K316" s="13"/>
      <c r="L316" s="13"/>
      <c r="M316" s="13"/>
      <c r="N316" s="13"/>
      <c r="O316" s="17"/>
    </row>
    <row r="317" spans="1:15" ht="16.2" thickBot="1" x14ac:dyDescent="0.35">
      <c r="A317" s="36"/>
      <c r="B317" s="23"/>
      <c r="C317" s="23"/>
      <c r="D317" s="23"/>
      <c r="E317" s="23"/>
      <c r="F317" s="23"/>
      <c r="G317" s="23"/>
      <c r="H317" s="23"/>
      <c r="I317" s="23"/>
      <c r="J317" s="23"/>
      <c r="K317" s="23"/>
      <c r="L317" s="23"/>
      <c r="M317" s="23"/>
      <c r="N317" s="23"/>
      <c r="O317" s="26"/>
    </row>
    <row r="318" spans="1:15" ht="16.2" thickBot="1" x14ac:dyDescent="0.35">
      <c r="A318" s="37"/>
      <c r="B318" s="13"/>
      <c r="C318" s="13"/>
      <c r="D318" s="13"/>
      <c r="E318" s="13"/>
      <c r="F318" s="13"/>
      <c r="G318" s="13"/>
      <c r="H318" s="13"/>
      <c r="I318" s="13"/>
      <c r="J318" s="13"/>
      <c r="K318" s="13"/>
      <c r="L318" s="13"/>
      <c r="M318" s="13"/>
      <c r="N318" s="13"/>
      <c r="O318" s="17"/>
    </row>
    <row r="319" spans="1:15" ht="16.2" thickBot="1" x14ac:dyDescent="0.35">
      <c r="A319" s="36"/>
      <c r="B319" s="23"/>
      <c r="C319" s="23"/>
      <c r="D319" s="23"/>
      <c r="E319" s="23"/>
      <c r="F319" s="23"/>
      <c r="G319" s="23"/>
      <c r="H319" s="23"/>
      <c r="I319" s="23"/>
      <c r="J319" s="23"/>
      <c r="K319" s="23"/>
      <c r="L319" s="23"/>
      <c r="M319" s="23"/>
      <c r="N319" s="23"/>
      <c r="O319" s="26"/>
    </row>
    <row r="320" spans="1:15" ht="16.2" thickBot="1" x14ac:dyDescent="0.35">
      <c r="A320" s="37"/>
      <c r="B320" s="13"/>
      <c r="C320" s="13"/>
      <c r="D320" s="13"/>
      <c r="E320" s="13"/>
      <c r="F320" s="13"/>
      <c r="G320" s="13"/>
      <c r="H320" s="13"/>
      <c r="I320" s="13"/>
      <c r="J320" s="13"/>
      <c r="K320" s="13"/>
      <c r="L320" s="13"/>
      <c r="M320" s="13"/>
      <c r="N320" s="13"/>
      <c r="O320" s="17"/>
    </row>
    <row r="321" spans="1:15" ht="16.2" thickBot="1" x14ac:dyDescent="0.35">
      <c r="A321" s="36"/>
      <c r="B321" s="23"/>
      <c r="C321" s="23"/>
      <c r="D321" s="23"/>
      <c r="E321" s="23"/>
      <c r="F321" s="23"/>
      <c r="G321" s="23"/>
      <c r="H321" s="23"/>
      <c r="I321" s="23"/>
      <c r="J321" s="23"/>
      <c r="K321" s="23"/>
      <c r="L321" s="23"/>
      <c r="M321" s="23"/>
      <c r="N321" s="23"/>
      <c r="O321" s="26"/>
    </row>
    <row r="322" spans="1:15" ht="16.2" thickBot="1" x14ac:dyDescent="0.35">
      <c r="A322" s="37"/>
      <c r="B322" s="13"/>
      <c r="C322" s="13"/>
      <c r="D322" s="13"/>
      <c r="E322" s="13"/>
      <c r="F322" s="13"/>
      <c r="G322" s="13"/>
      <c r="H322" s="13"/>
      <c r="I322" s="13"/>
      <c r="J322" s="13"/>
      <c r="K322" s="13"/>
      <c r="L322" s="13"/>
      <c r="M322" s="13"/>
      <c r="N322" s="13"/>
      <c r="O322" s="17"/>
    </row>
    <row r="323" spans="1:15" ht="16.2" thickBot="1" x14ac:dyDescent="0.35">
      <c r="A323" s="36"/>
      <c r="B323" s="23"/>
      <c r="C323" s="23"/>
      <c r="D323" s="23"/>
      <c r="E323" s="23"/>
      <c r="F323" s="23"/>
      <c r="G323" s="23"/>
      <c r="H323" s="23"/>
      <c r="I323" s="23"/>
      <c r="J323" s="23"/>
      <c r="K323" s="23"/>
      <c r="L323" s="23"/>
      <c r="M323" s="23"/>
      <c r="N323" s="23"/>
      <c r="O323" s="26"/>
    </row>
    <row r="324" spans="1:15" ht="16.2" thickBot="1" x14ac:dyDescent="0.35">
      <c r="A324" s="37"/>
      <c r="B324" s="13"/>
      <c r="C324" s="13"/>
      <c r="D324" s="13"/>
      <c r="E324" s="13"/>
      <c r="F324" s="13"/>
      <c r="G324" s="13"/>
      <c r="H324" s="13"/>
      <c r="I324" s="13"/>
      <c r="J324" s="13"/>
      <c r="K324" s="13"/>
      <c r="L324" s="13"/>
      <c r="M324" s="13"/>
      <c r="N324" s="13"/>
      <c r="O324" s="17"/>
    </row>
    <row r="325" spans="1:15" ht="16.2" thickBot="1" x14ac:dyDescent="0.35">
      <c r="A325" s="36"/>
      <c r="B325" s="23"/>
      <c r="C325" s="23"/>
      <c r="D325" s="23"/>
      <c r="E325" s="23"/>
      <c r="F325" s="23"/>
      <c r="G325" s="23"/>
      <c r="H325" s="23"/>
      <c r="I325" s="23"/>
      <c r="J325" s="23"/>
      <c r="K325" s="23"/>
      <c r="L325" s="23"/>
      <c r="M325" s="23"/>
      <c r="N325" s="23"/>
      <c r="O325" s="26"/>
    </row>
    <row r="326" spans="1:15" ht="16.2" thickBot="1" x14ac:dyDescent="0.35">
      <c r="A326" s="37"/>
      <c r="B326" s="13"/>
      <c r="C326" s="13"/>
      <c r="D326" s="13"/>
      <c r="E326" s="13"/>
      <c r="F326" s="13"/>
      <c r="G326" s="13"/>
      <c r="H326" s="13"/>
      <c r="I326" s="13"/>
      <c r="J326" s="13"/>
      <c r="K326" s="13"/>
      <c r="L326" s="13"/>
      <c r="M326" s="13"/>
      <c r="N326" s="13"/>
      <c r="O326" s="17"/>
    </row>
    <row r="327" spans="1:15" ht="16.2" thickBot="1" x14ac:dyDescent="0.35">
      <c r="A327" s="36"/>
      <c r="B327" s="23"/>
      <c r="C327" s="23"/>
      <c r="D327" s="23"/>
      <c r="E327" s="23"/>
      <c r="F327" s="23"/>
      <c r="G327" s="23"/>
      <c r="H327" s="23"/>
      <c r="I327" s="23"/>
      <c r="J327" s="23"/>
      <c r="K327" s="23"/>
      <c r="L327" s="23"/>
      <c r="M327" s="23"/>
      <c r="N327" s="23"/>
      <c r="O327" s="26"/>
    </row>
    <row r="328" spans="1:15" ht="16.2" thickBot="1" x14ac:dyDescent="0.35">
      <c r="A328" s="37"/>
      <c r="B328" s="13"/>
      <c r="C328" s="13"/>
      <c r="D328" s="13"/>
      <c r="E328" s="13"/>
      <c r="F328" s="13"/>
      <c r="G328" s="13"/>
      <c r="H328" s="13"/>
      <c r="I328" s="13"/>
      <c r="J328" s="13"/>
      <c r="K328" s="13"/>
      <c r="L328" s="13"/>
      <c r="M328" s="13"/>
      <c r="N328" s="13"/>
      <c r="O328" s="17"/>
    </row>
    <row r="329" spans="1:15" ht="16.2" thickBot="1" x14ac:dyDescent="0.35">
      <c r="A329" s="36"/>
      <c r="B329" s="23"/>
      <c r="C329" s="23"/>
      <c r="D329" s="23"/>
      <c r="E329" s="23"/>
      <c r="F329" s="23"/>
      <c r="G329" s="23"/>
      <c r="H329" s="23"/>
      <c r="I329" s="23"/>
      <c r="J329" s="23"/>
      <c r="K329" s="23"/>
      <c r="L329" s="23"/>
      <c r="M329" s="23"/>
      <c r="N329" s="23"/>
      <c r="O329" s="26"/>
    </row>
    <row r="330" spans="1:15" ht="16.2" thickBot="1" x14ac:dyDescent="0.35">
      <c r="A330" s="37"/>
      <c r="B330" s="13"/>
      <c r="C330" s="13"/>
      <c r="D330" s="13"/>
      <c r="E330" s="13"/>
      <c r="F330" s="13"/>
      <c r="G330" s="13"/>
      <c r="H330" s="13"/>
      <c r="I330" s="13"/>
      <c r="J330" s="13"/>
      <c r="K330" s="13"/>
      <c r="L330" s="13"/>
      <c r="M330" s="13"/>
      <c r="N330" s="13"/>
      <c r="O330" s="17"/>
    </row>
    <row r="331" spans="1:15" ht="16.2" thickBot="1" x14ac:dyDescent="0.35">
      <c r="A331" s="36"/>
      <c r="B331" s="23"/>
      <c r="C331" s="23"/>
      <c r="D331" s="23"/>
      <c r="E331" s="23"/>
      <c r="F331" s="23"/>
      <c r="G331" s="23"/>
      <c r="H331" s="23"/>
      <c r="I331" s="23"/>
      <c r="J331" s="23"/>
      <c r="K331" s="23"/>
      <c r="L331" s="23"/>
      <c r="M331" s="23"/>
      <c r="N331" s="23"/>
      <c r="O331" s="26"/>
    </row>
    <row r="332" spans="1:15" ht="16.2" thickBot="1" x14ac:dyDescent="0.35">
      <c r="A332" s="37"/>
      <c r="B332" s="13"/>
      <c r="C332" s="13"/>
      <c r="D332" s="13"/>
      <c r="E332" s="13"/>
      <c r="F332" s="13"/>
      <c r="G332" s="13"/>
      <c r="H332" s="13"/>
      <c r="I332" s="13"/>
      <c r="J332" s="13"/>
      <c r="K332" s="13"/>
      <c r="L332" s="13"/>
      <c r="M332" s="13"/>
      <c r="N332" s="13"/>
      <c r="O332" s="17"/>
    </row>
    <row r="333" spans="1:15" ht="16.2" thickBot="1" x14ac:dyDescent="0.35">
      <c r="A333" s="36"/>
      <c r="B333" s="23"/>
      <c r="C333" s="23"/>
      <c r="D333" s="23"/>
      <c r="E333" s="23"/>
      <c r="F333" s="23"/>
      <c r="G333" s="23"/>
      <c r="H333" s="23"/>
      <c r="I333" s="23"/>
      <c r="J333" s="23"/>
      <c r="K333" s="23"/>
      <c r="L333" s="23"/>
      <c r="M333" s="23"/>
      <c r="N333" s="23"/>
      <c r="O333" s="26"/>
    </row>
    <row r="334" spans="1:15" ht="16.2" thickBot="1" x14ac:dyDescent="0.35">
      <c r="A334" s="37"/>
      <c r="B334" s="13"/>
      <c r="C334" s="13"/>
      <c r="D334" s="13"/>
      <c r="E334" s="13"/>
      <c r="F334" s="13"/>
      <c r="G334" s="13"/>
      <c r="H334" s="13"/>
      <c r="I334" s="13"/>
      <c r="J334" s="13"/>
      <c r="K334" s="13"/>
      <c r="L334" s="13"/>
      <c r="M334" s="13"/>
      <c r="N334" s="13"/>
      <c r="O334" s="17"/>
    </row>
    <row r="335" spans="1:15" ht="16.2" thickBot="1" x14ac:dyDescent="0.35">
      <c r="A335" s="36"/>
      <c r="B335" s="23"/>
      <c r="C335" s="23"/>
      <c r="D335" s="23"/>
      <c r="E335" s="23"/>
      <c r="F335" s="23"/>
      <c r="G335" s="23"/>
      <c r="H335" s="23"/>
      <c r="I335" s="23"/>
      <c r="J335" s="23"/>
      <c r="K335" s="23"/>
      <c r="L335" s="23"/>
      <c r="M335" s="23"/>
      <c r="N335" s="23"/>
      <c r="O335" s="26"/>
    </row>
    <row r="336" spans="1:15" ht="16.2" thickBot="1" x14ac:dyDescent="0.35">
      <c r="A336" s="37"/>
      <c r="B336" s="13"/>
      <c r="C336" s="13"/>
      <c r="D336" s="13"/>
      <c r="E336" s="13"/>
      <c r="F336" s="13"/>
      <c r="G336" s="13"/>
      <c r="H336" s="13"/>
      <c r="I336" s="13"/>
      <c r="J336" s="13"/>
      <c r="K336" s="13"/>
      <c r="L336" s="13"/>
      <c r="M336" s="13"/>
      <c r="N336" s="13"/>
      <c r="O336" s="17"/>
    </row>
    <row r="337" spans="1:15" ht="16.2" thickBot="1" x14ac:dyDescent="0.35">
      <c r="A337" s="36"/>
      <c r="B337" s="23"/>
      <c r="C337" s="23"/>
      <c r="D337" s="23"/>
      <c r="E337" s="23"/>
      <c r="F337" s="23"/>
      <c r="G337" s="23"/>
      <c r="H337" s="23"/>
      <c r="I337" s="23"/>
      <c r="J337" s="23"/>
      <c r="K337" s="23"/>
      <c r="L337" s="23"/>
      <c r="M337" s="23"/>
      <c r="N337" s="23"/>
      <c r="O337" s="26"/>
    </row>
    <row r="338" spans="1:15" ht="16.2" thickBot="1" x14ac:dyDescent="0.35">
      <c r="A338" s="37"/>
      <c r="B338" s="13"/>
      <c r="C338" s="13"/>
      <c r="D338" s="13"/>
      <c r="E338" s="13"/>
      <c r="F338" s="13"/>
      <c r="G338" s="13"/>
      <c r="H338" s="13"/>
      <c r="I338" s="13"/>
      <c r="J338" s="13"/>
      <c r="K338" s="13"/>
      <c r="L338" s="13"/>
      <c r="M338" s="13"/>
      <c r="N338" s="13"/>
      <c r="O338" s="17"/>
    </row>
    <row r="339" spans="1:15" ht="16.2" thickBot="1" x14ac:dyDescent="0.35">
      <c r="A339" s="36"/>
      <c r="B339" s="23"/>
      <c r="C339" s="23"/>
      <c r="D339" s="23"/>
      <c r="E339" s="23"/>
      <c r="F339" s="23"/>
      <c r="G339" s="23"/>
      <c r="H339" s="23"/>
      <c r="I339" s="23"/>
      <c r="J339" s="23"/>
      <c r="K339" s="23"/>
      <c r="L339" s="23"/>
      <c r="M339" s="23"/>
      <c r="N339" s="23"/>
      <c r="O339" s="26"/>
    </row>
    <row r="340" spans="1:15" ht="16.2" thickBot="1" x14ac:dyDescent="0.35">
      <c r="A340" s="37"/>
      <c r="B340" s="13"/>
      <c r="C340" s="13"/>
      <c r="D340" s="13"/>
      <c r="E340" s="13"/>
      <c r="F340" s="13"/>
      <c r="G340" s="13"/>
      <c r="H340" s="13"/>
      <c r="I340" s="13"/>
      <c r="J340" s="13"/>
      <c r="K340" s="13"/>
      <c r="L340" s="13"/>
      <c r="M340" s="13"/>
      <c r="N340" s="13"/>
      <c r="O340" s="17"/>
    </row>
    <row r="341" spans="1:15" ht="16.2" thickBot="1" x14ac:dyDescent="0.35">
      <c r="A341" s="36"/>
      <c r="B341" s="23"/>
      <c r="C341" s="23"/>
      <c r="D341" s="23"/>
      <c r="E341" s="23"/>
      <c r="F341" s="23"/>
      <c r="G341" s="23"/>
      <c r="H341" s="23"/>
      <c r="I341" s="23"/>
      <c r="J341" s="23"/>
      <c r="K341" s="23"/>
      <c r="L341" s="23"/>
      <c r="M341" s="23"/>
      <c r="N341" s="23"/>
      <c r="O341" s="26"/>
    </row>
    <row r="342" spans="1:15" ht="16.2" thickBot="1" x14ac:dyDescent="0.35">
      <c r="A342" s="37"/>
      <c r="B342" s="13"/>
      <c r="C342" s="13"/>
      <c r="D342" s="13"/>
      <c r="E342" s="13"/>
      <c r="F342" s="13"/>
      <c r="G342" s="13"/>
      <c r="H342" s="13"/>
      <c r="I342" s="13"/>
      <c r="J342" s="13"/>
      <c r="K342" s="13"/>
      <c r="L342" s="13"/>
      <c r="M342" s="13"/>
      <c r="N342" s="13"/>
      <c r="O342" s="17"/>
    </row>
    <row r="343" spans="1:15" ht="16.2" thickBot="1" x14ac:dyDescent="0.35">
      <c r="A343" s="36"/>
      <c r="B343" s="23"/>
      <c r="C343" s="23"/>
      <c r="D343" s="23"/>
      <c r="E343" s="23"/>
      <c r="F343" s="23"/>
      <c r="G343" s="23"/>
      <c r="H343" s="23"/>
      <c r="I343" s="23"/>
      <c r="J343" s="23"/>
      <c r="K343" s="23"/>
      <c r="L343" s="23"/>
      <c r="M343" s="23"/>
      <c r="N343" s="23"/>
      <c r="O343" s="26"/>
    </row>
    <row r="344" spans="1:15" ht="16.2" thickBot="1" x14ac:dyDescent="0.35">
      <c r="A344" s="37"/>
      <c r="B344" s="13"/>
      <c r="C344" s="13"/>
      <c r="D344" s="13"/>
      <c r="E344" s="13"/>
      <c r="F344" s="13"/>
      <c r="G344" s="13"/>
      <c r="H344" s="13"/>
      <c r="I344" s="13"/>
      <c r="J344" s="13"/>
      <c r="K344" s="13"/>
      <c r="L344" s="13"/>
      <c r="M344" s="13"/>
      <c r="N344" s="13"/>
      <c r="O344" s="17"/>
    </row>
    <row r="345" spans="1:15" ht="16.2" thickBot="1" x14ac:dyDescent="0.35">
      <c r="A345" s="36"/>
      <c r="B345" s="23"/>
      <c r="C345" s="23"/>
      <c r="D345" s="23"/>
      <c r="E345" s="23"/>
      <c r="F345" s="23"/>
      <c r="G345" s="23"/>
      <c r="H345" s="23"/>
      <c r="I345" s="23"/>
      <c r="J345" s="23"/>
      <c r="K345" s="23"/>
      <c r="L345" s="23"/>
      <c r="M345" s="23"/>
      <c r="N345" s="23"/>
      <c r="O345" s="26"/>
    </row>
    <row r="346" spans="1:15" ht="16.2" thickBot="1" x14ac:dyDescent="0.35">
      <c r="A346" s="37"/>
      <c r="B346" s="13"/>
      <c r="C346" s="13"/>
      <c r="D346" s="13"/>
      <c r="E346" s="13"/>
      <c r="F346" s="13"/>
      <c r="G346" s="13"/>
      <c r="H346" s="13"/>
      <c r="I346" s="13"/>
      <c r="J346" s="13"/>
      <c r="K346" s="13"/>
      <c r="L346" s="13"/>
      <c r="M346" s="13"/>
      <c r="N346" s="13"/>
      <c r="O346" s="17"/>
    </row>
    <row r="347" spans="1:15" ht="16.2" thickBot="1" x14ac:dyDescent="0.35">
      <c r="A347" s="36"/>
      <c r="B347" s="23"/>
      <c r="C347" s="23"/>
      <c r="D347" s="23"/>
      <c r="E347" s="23"/>
      <c r="F347" s="23"/>
      <c r="G347" s="23"/>
      <c r="H347" s="23"/>
      <c r="I347" s="23"/>
      <c r="J347" s="23"/>
      <c r="K347" s="23"/>
      <c r="L347" s="23"/>
      <c r="M347" s="23"/>
      <c r="N347" s="23"/>
      <c r="O347" s="26"/>
    </row>
    <row r="348" spans="1:15" ht="16.2" thickBot="1" x14ac:dyDescent="0.35">
      <c r="A348" s="37"/>
      <c r="B348" s="13"/>
      <c r="C348" s="13"/>
      <c r="D348" s="13"/>
      <c r="E348" s="13"/>
      <c r="F348" s="13"/>
      <c r="G348" s="13"/>
      <c r="H348" s="13"/>
      <c r="I348" s="13"/>
      <c r="J348" s="13"/>
      <c r="K348" s="13"/>
      <c r="L348" s="13"/>
      <c r="M348" s="13"/>
      <c r="N348" s="13"/>
      <c r="O348" s="17"/>
    </row>
    <row r="349" spans="1:15" ht="16.2" thickBot="1" x14ac:dyDescent="0.35">
      <c r="A349" s="36"/>
      <c r="B349" s="23"/>
      <c r="C349" s="23"/>
      <c r="D349" s="23"/>
      <c r="E349" s="23"/>
      <c r="F349" s="23"/>
      <c r="G349" s="23"/>
      <c r="H349" s="23"/>
      <c r="I349" s="23"/>
      <c r="J349" s="23"/>
      <c r="K349" s="23"/>
      <c r="L349" s="23"/>
      <c r="M349" s="23"/>
      <c r="N349" s="23"/>
      <c r="O349" s="26"/>
    </row>
    <row r="350" spans="1:15" ht="16.2" thickBot="1" x14ac:dyDescent="0.35">
      <c r="A350" s="37"/>
      <c r="B350" s="13"/>
      <c r="C350" s="13"/>
      <c r="D350" s="13"/>
      <c r="E350" s="13"/>
      <c r="F350" s="13"/>
      <c r="G350" s="13"/>
      <c r="H350" s="13"/>
      <c r="I350" s="13"/>
      <c r="J350" s="13"/>
      <c r="K350" s="13"/>
      <c r="L350" s="13"/>
      <c r="M350" s="13"/>
      <c r="N350" s="13"/>
      <c r="O350" s="17"/>
    </row>
    <row r="351" spans="1:15" ht="16.2" thickBot="1" x14ac:dyDescent="0.35">
      <c r="A351" s="36"/>
      <c r="B351" s="23"/>
      <c r="C351" s="23"/>
      <c r="D351" s="23"/>
      <c r="E351" s="23"/>
      <c r="F351" s="23"/>
      <c r="G351" s="23"/>
      <c r="H351" s="23"/>
      <c r="I351" s="23"/>
      <c r="J351" s="23"/>
      <c r="K351" s="23"/>
      <c r="L351" s="23"/>
      <c r="M351" s="23"/>
      <c r="N351" s="23"/>
      <c r="O351" s="26"/>
    </row>
    <row r="352" spans="1:15" ht="16.2" thickBot="1" x14ac:dyDescent="0.35">
      <c r="A352" s="37"/>
      <c r="B352" s="13"/>
      <c r="C352" s="13"/>
      <c r="D352" s="13"/>
      <c r="E352" s="13"/>
      <c r="F352" s="13"/>
      <c r="G352" s="13"/>
      <c r="H352" s="13"/>
      <c r="I352" s="13"/>
      <c r="J352" s="13"/>
      <c r="K352" s="13"/>
      <c r="L352" s="13"/>
      <c r="M352" s="13"/>
      <c r="N352" s="13"/>
      <c r="O352" s="17"/>
    </row>
    <row r="353" spans="1:15" ht="16.2" thickBot="1" x14ac:dyDescent="0.35">
      <c r="A353" s="36"/>
      <c r="B353" s="23"/>
      <c r="C353" s="23"/>
      <c r="D353" s="23"/>
      <c r="E353" s="23"/>
      <c r="F353" s="23"/>
      <c r="G353" s="23"/>
      <c r="H353" s="23"/>
      <c r="I353" s="23"/>
      <c r="J353" s="23"/>
      <c r="K353" s="23"/>
      <c r="L353" s="23"/>
      <c r="M353" s="23"/>
      <c r="N353" s="23"/>
      <c r="O353" s="26"/>
    </row>
    <row r="354" spans="1:15" ht="16.2" thickBot="1" x14ac:dyDescent="0.35">
      <c r="A354" s="37"/>
      <c r="B354" s="13"/>
      <c r="C354" s="13"/>
      <c r="D354" s="13"/>
      <c r="E354" s="13"/>
      <c r="F354" s="13"/>
      <c r="G354" s="13"/>
      <c r="H354" s="13"/>
      <c r="I354" s="13"/>
      <c r="J354" s="13"/>
      <c r="K354" s="13"/>
      <c r="L354" s="13"/>
      <c r="M354" s="13"/>
      <c r="N354" s="13"/>
      <c r="O354" s="17"/>
    </row>
    <row r="355" spans="1:15" ht="16.2" thickBot="1" x14ac:dyDescent="0.35">
      <c r="A355" s="36"/>
      <c r="B355" s="23"/>
      <c r="C355" s="23"/>
      <c r="D355" s="23"/>
      <c r="E355" s="23"/>
      <c r="F355" s="23"/>
      <c r="G355" s="23"/>
      <c r="H355" s="23"/>
      <c r="I355" s="23"/>
      <c r="J355" s="23"/>
      <c r="K355" s="23"/>
      <c r="L355" s="23"/>
      <c r="M355" s="23"/>
      <c r="N355" s="23"/>
      <c r="O355" s="26"/>
    </row>
    <row r="356" spans="1:15" ht="16.2" thickBot="1" x14ac:dyDescent="0.35">
      <c r="A356" s="37"/>
      <c r="B356" s="13"/>
      <c r="C356" s="13"/>
      <c r="D356" s="13"/>
      <c r="E356" s="13"/>
      <c r="F356" s="13"/>
      <c r="G356" s="13"/>
      <c r="H356" s="13"/>
      <c r="I356" s="13"/>
      <c r="J356" s="13"/>
      <c r="K356" s="13"/>
      <c r="L356" s="13"/>
      <c r="M356" s="13"/>
      <c r="N356" s="13"/>
      <c r="O356" s="17"/>
    </row>
    <row r="357" spans="1:15" ht="16.2" thickBot="1" x14ac:dyDescent="0.35">
      <c r="A357" s="36"/>
      <c r="B357" s="23"/>
      <c r="C357" s="23"/>
      <c r="D357" s="23"/>
      <c r="E357" s="23"/>
      <c r="F357" s="23"/>
      <c r="G357" s="23"/>
      <c r="H357" s="23"/>
      <c r="I357" s="23"/>
      <c r="J357" s="23"/>
      <c r="K357" s="23"/>
      <c r="L357" s="23"/>
      <c r="M357" s="23"/>
      <c r="N357" s="23"/>
      <c r="O357" s="26"/>
    </row>
    <row r="358" spans="1:15" ht="16.2" thickBot="1" x14ac:dyDescent="0.35">
      <c r="A358" s="37"/>
      <c r="B358" s="13"/>
      <c r="C358" s="13"/>
      <c r="D358" s="13"/>
      <c r="E358" s="13"/>
      <c r="F358" s="13"/>
      <c r="G358" s="13"/>
      <c r="H358" s="13"/>
      <c r="I358" s="13"/>
      <c r="J358" s="13"/>
      <c r="K358" s="13"/>
      <c r="L358" s="13"/>
      <c r="M358" s="13"/>
      <c r="N358" s="13"/>
      <c r="O358" s="17"/>
    </row>
    <row r="359" spans="1:15" ht="16.2" thickBot="1" x14ac:dyDescent="0.35">
      <c r="A359" s="36"/>
      <c r="B359" s="23"/>
      <c r="C359" s="23"/>
      <c r="D359" s="23"/>
      <c r="E359" s="23"/>
      <c r="F359" s="23"/>
      <c r="G359" s="23"/>
      <c r="H359" s="23"/>
      <c r="I359" s="23"/>
      <c r="J359" s="23"/>
      <c r="K359" s="23"/>
      <c r="L359" s="23"/>
      <c r="M359" s="23"/>
      <c r="N359" s="23"/>
      <c r="O359" s="26"/>
    </row>
    <row r="360" spans="1:15" ht="16.2" thickBot="1" x14ac:dyDescent="0.35">
      <c r="A360" s="37"/>
      <c r="B360" s="13"/>
      <c r="C360" s="13"/>
      <c r="D360" s="13"/>
      <c r="E360" s="13"/>
      <c r="F360" s="13"/>
      <c r="G360" s="13"/>
      <c r="H360" s="13"/>
      <c r="I360" s="13"/>
      <c r="J360" s="13"/>
      <c r="K360" s="13"/>
      <c r="L360" s="13"/>
      <c r="M360" s="13"/>
      <c r="N360" s="13"/>
      <c r="O360" s="17"/>
    </row>
    <row r="361" spans="1:15" ht="16.2" thickBot="1" x14ac:dyDescent="0.35">
      <c r="A361" s="36"/>
      <c r="B361" s="23"/>
      <c r="C361" s="23"/>
      <c r="D361" s="23"/>
      <c r="E361" s="23"/>
      <c r="F361" s="23"/>
      <c r="G361" s="23"/>
      <c r="H361" s="23"/>
      <c r="I361" s="23"/>
      <c r="J361" s="23"/>
      <c r="K361" s="23"/>
      <c r="L361" s="23"/>
      <c r="M361" s="23"/>
      <c r="N361" s="23"/>
      <c r="O361" s="26"/>
    </row>
    <row r="362" spans="1:15" ht="16.2" thickBot="1" x14ac:dyDescent="0.35">
      <c r="A362" s="37"/>
      <c r="B362" s="13"/>
      <c r="C362" s="13"/>
      <c r="D362" s="13"/>
      <c r="E362" s="13"/>
      <c r="F362" s="13"/>
      <c r="G362" s="13"/>
      <c r="H362" s="13"/>
      <c r="I362" s="13"/>
      <c r="J362" s="13"/>
      <c r="K362" s="13"/>
      <c r="L362" s="13"/>
      <c r="M362" s="13"/>
      <c r="N362" s="13"/>
      <c r="O362" s="17"/>
    </row>
    <row r="363" spans="1:15" ht="16.2" thickBot="1" x14ac:dyDescent="0.35">
      <c r="A363" s="36"/>
      <c r="B363" s="23"/>
      <c r="C363" s="23"/>
      <c r="D363" s="23"/>
      <c r="E363" s="23"/>
      <c r="F363" s="23"/>
      <c r="G363" s="23"/>
      <c r="H363" s="23"/>
      <c r="I363" s="23"/>
      <c r="J363" s="23"/>
      <c r="K363" s="23"/>
      <c r="L363" s="23"/>
      <c r="M363" s="23"/>
      <c r="N363" s="23"/>
      <c r="O363" s="26"/>
    </row>
    <row r="364" spans="1:15" ht="16.2" thickBot="1" x14ac:dyDescent="0.35">
      <c r="A364" s="37"/>
      <c r="B364" s="13"/>
      <c r="C364" s="13"/>
      <c r="D364" s="13"/>
      <c r="E364" s="13"/>
      <c r="F364" s="13"/>
      <c r="G364" s="13"/>
      <c r="H364" s="13"/>
      <c r="I364" s="13"/>
      <c r="J364" s="13"/>
      <c r="K364" s="13"/>
      <c r="L364" s="13"/>
      <c r="M364" s="13"/>
      <c r="N364" s="13"/>
      <c r="O364" s="17"/>
    </row>
    <row r="365" spans="1:15" ht="16.2" thickBot="1" x14ac:dyDescent="0.35">
      <c r="A365" s="36"/>
      <c r="B365" s="23"/>
      <c r="C365" s="23"/>
      <c r="D365" s="23"/>
      <c r="E365" s="23"/>
      <c r="F365" s="23"/>
      <c r="G365" s="23"/>
      <c r="H365" s="23"/>
      <c r="I365" s="23"/>
      <c r="J365" s="23"/>
      <c r="K365" s="23"/>
      <c r="L365" s="23"/>
      <c r="M365" s="23"/>
      <c r="N365" s="23"/>
      <c r="O365" s="26"/>
    </row>
    <row r="366" spans="1:15" ht="16.2" thickBot="1" x14ac:dyDescent="0.35">
      <c r="A366" s="37"/>
      <c r="B366" s="13"/>
      <c r="C366" s="13"/>
      <c r="D366" s="13"/>
      <c r="E366" s="13"/>
      <c r="F366" s="13"/>
      <c r="G366" s="13"/>
      <c r="H366" s="13"/>
      <c r="I366" s="13"/>
      <c r="J366" s="13"/>
      <c r="K366" s="13"/>
      <c r="L366" s="13"/>
      <c r="M366" s="13"/>
      <c r="N366" s="13"/>
      <c r="O366" s="17"/>
    </row>
    <row r="367" spans="1:15" ht="16.2" thickBot="1" x14ac:dyDescent="0.35">
      <c r="A367" s="36"/>
      <c r="B367" s="23"/>
      <c r="C367" s="23"/>
      <c r="D367" s="23"/>
      <c r="E367" s="23"/>
      <c r="F367" s="23"/>
      <c r="G367" s="23"/>
      <c r="H367" s="23"/>
      <c r="I367" s="23"/>
      <c r="J367" s="23"/>
      <c r="K367" s="23"/>
      <c r="L367" s="23"/>
      <c r="M367" s="23"/>
      <c r="N367" s="23"/>
      <c r="O367" s="26"/>
    </row>
    <row r="368" spans="1:15" ht="16.2" thickBot="1" x14ac:dyDescent="0.35">
      <c r="A368" s="37"/>
      <c r="B368" s="13"/>
      <c r="C368" s="13"/>
      <c r="D368" s="13"/>
      <c r="E368" s="13"/>
      <c r="F368" s="13"/>
      <c r="G368" s="13"/>
      <c r="H368" s="13"/>
      <c r="I368" s="13"/>
      <c r="J368" s="13"/>
      <c r="K368" s="13"/>
      <c r="L368" s="13"/>
      <c r="M368" s="13"/>
      <c r="N368" s="13"/>
      <c r="O368" s="17"/>
    </row>
    <row r="369" spans="1:15" ht="16.2" thickBot="1" x14ac:dyDescent="0.35">
      <c r="A369" s="36"/>
      <c r="B369" s="23"/>
      <c r="C369" s="23"/>
      <c r="D369" s="23"/>
      <c r="E369" s="23"/>
      <c r="F369" s="23"/>
      <c r="G369" s="23"/>
      <c r="H369" s="23"/>
      <c r="I369" s="23"/>
      <c r="J369" s="23"/>
      <c r="K369" s="23"/>
      <c r="L369" s="23"/>
      <c r="M369" s="23"/>
      <c r="N369" s="23"/>
      <c r="O369" s="26"/>
    </row>
    <row r="370" spans="1:15" ht="16.2" thickBot="1" x14ac:dyDescent="0.35">
      <c r="A370" s="37"/>
      <c r="B370" s="13"/>
      <c r="C370" s="13"/>
      <c r="D370" s="13"/>
      <c r="E370" s="13"/>
      <c r="F370" s="13"/>
      <c r="G370" s="13"/>
      <c r="H370" s="13"/>
      <c r="I370" s="13"/>
      <c r="J370" s="13"/>
      <c r="K370" s="13"/>
      <c r="L370" s="13"/>
      <c r="M370" s="13"/>
      <c r="N370" s="13"/>
      <c r="O370" s="17"/>
    </row>
    <row r="371" spans="1:15" ht="16.2" thickBot="1" x14ac:dyDescent="0.35">
      <c r="A371" s="36"/>
      <c r="B371" s="23"/>
      <c r="C371" s="23"/>
      <c r="D371" s="23"/>
      <c r="E371" s="23"/>
      <c r="F371" s="23"/>
      <c r="G371" s="23"/>
      <c r="H371" s="23"/>
      <c r="I371" s="23"/>
      <c r="J371" s="23"/>
      <c r="K371" s="23"/>
      <c r="L371" s="23"/>
      <c r="M371" s="23"/>
      <c r="N371" s="23"/>
      <c r="O371" s="26"/>
    </row>
    <row r="372" spans="1:15" ht="16.2" thickBot="1" x14ac:dyDescent="0.35">
      <c r="A372" s="37"/>
      <c r="B372" s="13"/>
      <c r="C372" s="13"/>
      <c r="D372" s="13"/>
      <c r="E372" s="13"/>
      <c r="F372" s="13"/>
      <c r="G372" s="13"/>
      <c r="H372" s="13"/>
      <c r="I372" s="13"/>
      <c r="J372" s="13"/>
      <c r="K372" s="13"/>
      <c r="L372" s="13"/>
      <c r="M372" s="13"/>
      <c r="N372" s="13"/>
      <c r="O372" s="17"/>
    </row>
    <row r="373" spans="1:15" ht="16.2" thickBot="1" x14ac:dyDescent="0.35">
      <c r="A373" s="36"/>
      <c r="B373" s="23"/>
      <c r="C373" s="23"/>
      <c r="D373" s="23"/>
      <c r="E373" s="23"/>
      <c r="F373" s="23"/>
      <c r="G373" s="23"/>
      <c r="H373" s="23"/>
      <c r="I373" s="23"/>
      <c r="J373" s="23"/>
      <c r="K373" s="23"/>
      <c r="L373" s="23"/>
      <c r="M373" s="23"/>
      <c r="N373" s="23"/>
      <c r="O373" s="26"/>
    </row>
    <row r="374" spans="1:15" ht="16.2" thickBot="1" x14ac:dyDescent="0.35">
      <c r="A374" s="37"/>
      <c r="B374" s="13"/>
      <c r="C374" s="13"/>
      <c r="D374" s="13"/>
      <c r="E374" s="13"/>
      <c r="F374" s="13"/>
      <c r="G374" s="13"/>
      <c r="H374" s="13"/>
      <c r="I374" s="13"/>
      <c r="J374" s="13"/>
      <c r="K374" s="13"/>
      <c r="L374" s="13"/>
      <c r="M374" s="13"/>
      <c r="N374" s="13"/>
      <c r="O374" s="17"/>
    </row>
    <row r="375" spans="1:15" ht="16.2" thickBot="1" x14ac:dyDescent="0.35">
      <c r="A375" s="36"/>
      <c r="B375" s="23"/>
      <c r="C375" s="23"/>
      <c r="D375" s="23"/>
      <c r="E375" s="23"/>
      <c r="F375" s="23"/>
      <c r="G375" s="23"/>
      <c r="H375" s="23"/>
      <c r="I375" s="23"/>
      <c r="J375" s="23"/>
      <c r="K375" s="23"/>
      <c r="L375" s="23"/>
      <c r="M375" s="23"/>
      <c r="N375" s="23"/>
      <c r="O375" s="26"/>
    </row>
    <row r="376" spans="1:15" ht="16.2" thickBot="1" x14ac:dyDescent="0.35">
      <c r="A376" s="37"/>
      <c r="B376" s="13"/>
      <c r="C376" s="13"/>
      <c r="D376" s="13"/>
      <c r="E376" s="13"/>
      <c r="F376" s="13"/>
      <c r="G376" s="13"/>
      <c r="H376" s="13"/>
      <c r="I376" s="13"/>
      <c r="J376" s="13"/>
      <c r="K376" s="13"/>
      <c r="L376" s="13"/>
      <c r="M376" s="13"/>
      <c r="N376" s="13"/>
      <c r="O376" s="17"/>
    </row>
    <row r="377" spans="1:15" ht="16.2" thickBot="1" x14ac:dyDescent="0.35">
      <c r="A377" s="36"/>
      <c r="B377" s="23"/>
      <c r="C377" s="23"/>
      <c r="D377" s="23"/>
      <c r="E377" s="23"/>
      <c r="F377" s="23"/>
      <c r="G377" s="23"/>
      <c r="H377" s="23"/>
      <c r="I377" s="23"/>
      <c r="J377" s="23"/>
      <c r="K377" s="23"/>
      <c r="L377" s="23"/>
      <c r="M377" s="23"/>
      <c r="N377" s="23"/>
      <c r="O377" s="26"/>
    </row>
    <row r="378" spans="1:15" ht="16.2" thickBot="1" x14ac:dyDescent="0.35">
      <c r="A378" s="37"/>
      <c r="B378" s="13"/>
      <c r="C378" s="13"/>
      <c r="D378" s="13"/>
      <c r="E378" s="13"/>
      <c r="F378" s="13"/>
      <c r="G378" s="13"/>
      <c r="H378" s="13"/>
      <c r="I378" s="13"/>
      <c r="J378" s="13"/>
      <c r="K378" s="13"/>
      <c r="L378" s="13"/>
      <c r="M378" s="13"/>
      <c r="N378" s="13"/>
      <c r="O378" s="17"/>
    </row>
    <row r="379" spans="1:15" ht="16.2" thickBot="1" x14ac:dyDescent="0.35">
      <c r="A379" s="36"/>
      <c r="B379" s="23"/>
      <c r="C379" s="23"/>
      <c r="D379" s="23"/>
      <c r="E379" s="23"/>
      <c r="F379" s="23"/>
      <c r="G379" s="23"/>
      <c r="H379" s="23"/>
      <c r="I379" s="23"/>
      <c r="J379" s="23"/>
      <c r="K379" s="23"/>
      <c r="L379" s="23"/>
      <c r="M379" s="23"/>
      <c r="N379" s="23"/>
      <c r="O379" s="26"/>
    </row>
    <row r="380" spans="1:15" ht="16.2" thickBot="1" x14ac:dyDescent="0.35">
      <c r="A380" s="37"/>
      <c r="B380" s="13"/>
      <c r="C380" s="13"/>
      <c r="D380" s="13"/>
      <c r="E380" s="13"/>
      <c r="F380" s="13"/>
      <c r="G380" s="13"/>
      <c r="H380" s="13"/>
      <c r="I380" s="13"/>
      <c r="J380" s="13"/>
      <c r="K380" s="13"/>
      <c r="L380" s="13"/>
      <c r="M380" s="13"/>
      <c r="N380" s="13"/>
      <c r="O380" s="17"/>
    </row>
    <row r="381" spans="1:15" ht="16.2" thickBot="1" x14ac:dyDescent="0.35">
      <c r="A381" s="36"/>
      <c r="B381" s="23"/>
      <c r="C381" s="23"/>
      <c r="D381" s="23"/>
      <c r="E381" s="23"/>
      <c r="F381" s="23"/>
      <c r="G381" s="23"/>
      <c r="H381" s="23"/>
      <c r="I381" s="23"/>
      <c r="J381" s="23"/>
      <c r="K381" s="23"/>
      <c r="L381" s="23"/>
      <c r="M381" s="23"/>
      <c r="N381" s="23"/>
      <c r="O381" s="26"/>
    </row>
    <row r="382" spans="1:15" ht="16.2" thickBot="1" x14ac:dyDescent="0.35">
      <c r="A382" s="37"/>
      <c r="B382" s="13"/>
      <c r="C382" s="13"/>
      <c r="D382" s="13"/>
      <c r="E382" s="13"/>
      <c r="F382" s="13"/>
      <c r="G382" s="13"/>
      <c r="H382" s="13"/>
      <c r="I382" s="13"/>
      <c r="J382" s="13"/>
      <c r="K382" s="13"/>
      <c r="L382" s="13"/>
      <c r="M382" s="13"/>
      <c r="N382" s="13"/>
      <c r="O382" s="17"/>
    </row>
    <row r="383" spans="1:15" ht="16.2" thickBot="1" x14ac:dyDescent="0.35">
      <c r="A383" s="36"/>
      <c r="B383" s="23"/>
      <c r="C383" s="23"/>
      <c r="D383" s="23"/>
      <c r="E383" s="23"/>
      <c r="F383" s="23"/>
      <c r="G383" s="23"/>
      <c r="H383" s="23"/>
      <c r="I383" s="23"/>
      <c r="J383" s="23"/>
      <c r="K383" s="23"/>
      <c r="L383" s="23"/>
      <c r="M383" s="23"/>
      <c r="N383" s="23"/>
      <c r="O383" s="26"/>
    </row>
    <row r="384" spans="1:15" ht="16.2" thickBot="1" x14ac:dyDescent="0.35">
      <c r="A384" s="37"/>
      <c r="B384" s="13"/>
      <c r="C384" s="13"/>
      <c r="D384" s="13"/>
      <c r="E384" s="13"/>
      <c r="F384" s="13"/>
      <c r="G384" s="13"/>
      <c r="H384" s="13"/>
      <c r="I384" s="13"/>
      <c r="J384" s="13"/>
      <c r="K384" s="13"/>
      <c r="L384" s="13"/>
      <c r="M384" s="13"/>
      <c r="N384" s="13"/>
      <c r="O384" s="17"/>
    </row>
    <row r="385" spans="1:15" ht="16.2" thickBot="1" x14ac:dyDescent="0.35">
      <c r="A385" s="36"/>
      <c r="B385" s="23"/>
      <c r="C385" s="23"/>
      <c r="D385" s="23"/>
      <c r="E385" s="23"/>
      <c r="F385" s="23"/>
      <c r="G385" s="23"/>
      <c r="H385" s="23"/>
      <c r="I385" s="23"/>
      <c r="J385" s="23"/>
      <c r="K385" s="23"/>
      <c r="L385" s="23"/>
      <c r="M385" s="23"/>
      <c r="N385" s="23"/>
      <c r="O385" s="26"/>
    </row>
    <row r="386" spans="1:15" ht="16.2" thickBot="1" x14ac:dyDescent="0.35">
      <c r="A386" s="37"/>
      <c r="B386" s="13"/>
      <c r="C386" s="13"/>
      <c r="D386" s="13"/>
      <c r="E386" s="13"/>
      <c r="F386" s="13"/>
      <c r="G386" s="13"/>
      <c r="H386" s="13"/>
      <c r="I386" s="13"/>
      <c r="J386" s="13"/>
      <c r="K386" s="13"/>
      <c r="L386" s="13"/>
      <c r="M386" s="13"/>
      <c r="N386" s="13"/>
      <c r="O386" s="17"/>
    </row>
    <row r="387" spans="1:15" ht="16.2" thickBot="1" x14ac:dyDescent="0.35">
      <c r="A387" s="36"/>
      <c r="B387" s="23"/>
      <c r="C387" s="23"/>
      <c r="D387" s="23"/>
      <c r="E387" s="23"/>
      <c r="F387" s="23"/>
      <c r="G387" s="23"/>
      <c r="H387" s="23"/>
      <c r="I387" s="23"/>
      <c r="J387" s="23"/>
      <c r="K387" s="23"/>
      <c r="L387" s="23"/>
      <c r="M387" s="23"/>
      <c r="N387" s="23"/>
      <c r="O387" s="26"/>
    </row>
    <row r="388" spans="1:15" ht="16.2" thickBot="1" x14ac:dyDescent="0.35">
      <c r="A388" s="37"/>
      <c r="B388" s="13"/>
      <c r="C388" s="13"/>
      <c r="D388" s="13"/>
      <c r="E388" s="13"/>
      <c r="F388" s="13"/>
      <c r="G388" s="13"/>
      <c r="H388" s="13"/>
      <c r="I388" s="13"/>
      <c r="J388" s="13"/>
      <c r="K388" s="13"/>
      <c r="L388" s="13"/>
      <c r="M388" s="13"/>
      <c r="N388" s="13"/>
      <c r="O388" s="17"/>
    </row>
    <row r="389" spans="1:15" ht="16.2" thickBot="1" x14ac:dyDescent="0.35">
      <c r="A389" s="36"/>
      <c r="B389" s="23"/>
      <c r="C389" s="23"/>
      <c r="D389" s="23"/>
      <c r="E389" s="23"/>
      <c r="F389" s="23"/>
      <c r="G389" s="23"/>
      <c r="H389" s="23"/>
      <c r="I389" s="23"/>
      <c r="J389" s="23"/>
      <c r="K389" s="23"/>
      <c r="L389" s="23"/>
      <c r="M389" s="23"/>
      <c r="N389" s="23"/>
      <c r="O389" s="26"/>
    </row>
    <row r="390" spans="1:15" ht="16.2" thickBot="1" x14ac:dyDescent="0.35">
      <c r="A390" s="37"/>
      <c r="B390" s="13"/>
      <c r="C390" s="13"/>
      <c r="D390" s="13"/>
      <c r="E390" s="13"/>
      <c r="F390" s="13"/>
      <c r="G390" s="13"/>
      <c r="H390" s="13"/>
      <c r="I390" s="13"/>
      <c r="J390" s="13"/>
      <c r="K390" s="13"/>
      <c r="L390" s="13"/>
      <c r="M390" s="13"/>
      <c r="N390" s="13"/>
      <c r="O390" s="17"/>
    </row>
    <row r="391" spans="1:15" ht="16.2" thickBot="1" x14ac:dyDescent="0.35">
      <c r="A391" s="36"/>
      <c r="B391" s="23"/>
      <c r="C391" s="23"/>
      <c r="D391" s="23"/>
      <c r="E391" s="23"/>
      <c r="F391" s="23"/>
      <c r="G391" s="23"/>
      <c r="H391" s="23"/>
      <c r="I391" s="23"/>
      <c r="J391" s="23"/>
      <c r="K391" s="23"/>
      <c r="L391" s="23"/>
      <c r="M391" s="23"/>
      <c r="N391" s="23"/>
      <c r="O391" s="26"/>
    </row>
    <row r="392" spans="1:15" ht="16.2" thickBot="1" x14ac:dyDescent="0.35">
      <c r="A392" s="37"/>
      <c r="B392" s="13"/>
      <c r="C392" s="13"/>
      <c r="D392" s="13"/>
      <c r="E392" s="13"/>
      <c r="F392" s="13"/>
      <c r="G392" s="13"/>
      <c r="H392" s="13"/>
      <c r="I392" s="13"/>
      <c r="J392" s="13"/>
      <c r="K392" s="13"/>
      <c r="L392" s="13"/>
      <c r="M392" s="13"/>
      <c r="N392" s="13"/>
      <c r="O392" s="17"/>
    </row>
    <row r="393" spans="1:15" ht="16.2" thickBot="1" x14ac:dyDescent="0.35">
      <c r="A393" s="36"/>
      <c r="B393" s="23"/>
      <c r="C393" s="23"/>
      <c r="D393" s="23"/>
      <c r="E393" s="23"/>
      <c r="F393" s="23"/>
      <c r="G393" s="23"/>
      <c r="H393" s="23"/>
      <c r="I393" s="23"/>
      <c r="J393" s="23"/>
      <c r="K393" s="23"/>
      <c r="L393" s="23"/>
      <c r="M393" s="23"/>
      <c r="N393" s="23"/>
      <c r="O393" s="26"/>
    </row>
    <row r="394" spans="1:15" ht="16.2" thickBot="1" x14ac:dyDescent="0.35">
      <c r="A394" s="37"/>
      <c r="B394" s="13"/>
      <c r="C394" s="13"/>
      <c r="D394" s="13"/>
      <c r="E394" s="13"/>
      <c r="F394" s="13"/>
      <c r="G394" s="13"/>
      <c r="H394" s="13"/>
      <c r="I394" s="13"/>
      <c r="J394" s="13"/>
      <c r="K394" s="13"/>
      <c r="L394" s="13"/>
      <c r="M394" s="13"/>
      <c r="N394" s="13"/>
      <c r="O394" s="17"/>
    </row>
    <row r="395" spans="1:15" ht="16.2" thickBot="1" x14ac:dyDescent="0.35">
      <c r="A395" s="36"/>
      <c r="B395" s="23"/>
      <c r="C395" s="23"/>
      <c r="D395" s="23"/>
      <c r="E395" s="23"/>
      <c r="F395" s="23"/>
      <c r="G395" s="23"/>
      <c r="H395" s="23"/>
      <c r="I395" s="23"/>
      <c r="J395" s="23"/>
      <c r="K395" s="23"/>
      <c r="L395" s="23"/>
      <c r="M395" s="23"/>
      <c r="N395" s="23"/>
      <c r="O395" s="26"/>
    </row>
    <row r="396" spans="1:15" ht="16.2" thickBot="1" x14ac:dyDescent="0.35">
      <c r="A396" s="37"/>
      <c r="B396" s="13"/>
      <c r="C396" s="13"/>
      <c r="D396" s="13"/>
      <c r="E396" s="13"/>
      <c r="F396" s="13"/>
      <c r="G396" s="13"/>
      <c r="H396" s="13"/>
      <c r="I396" s="13"/>
      <c r="J396" s="13"/>
      <c r="K396" s="13"/>
      <c r="L396" s="13"/>
      <c r="M396" s="13"/>
      <c r="N396" s="13"/>
      <c r="O396" s="17"/>
    </row>
    <row r="397" spans="1:15" ht="16.2" thickBot="1" x14ac:dyDescent="0.35">
      <c r="A397" s="36"/>
      <c r="B397" s="23"/>
      <c r="C397" s="23"/>
      <c r="D397" s="23"/>
      <c r="E397" s="23"/>
      <c r="F397" s="23"/>
      <c r="G397" s="23"/>
      <c r="H397" s="23"/>
      <c r="I397" s="23"/>
      <c r="J397" s="23"/>
      <c r="K397" s="23"/>
      <c r="L397" s="23"/>
      <c r="M397" s="23"/>
      <c r="N397" s="23"/>
      <c r="O397" s="26"/>
    </row>
    <row r="398" spans="1:15" ht="16.2" thickBot="1" x14ac:dyDescent="0.35">
      <c r="A398" s="37"/>
      <c r="B398" s="13"/>
      <c r="C398" s="13"/>
      <c r="D398" s="13"/>
      <c r="E398" s="13"/>
      <c r="F398" s="13"/>
      <c r="G398" s="13"/>
      <c r="H398" s="13"/>
      <c r="I398" s="13"/>
      <c r="J398" s="13"/>
      <c r="K398" s="13"/>
      <c r="L398" s="13"/>
      <c r="M398" s="13"/>
      <c r="N398" s="13"/>
      <c r="O398" s="17"/>
    </row>
    <row r="399" spans="1:15" ht="16.2" thickBot="1" x14ac:dyDescent="0.35">
      <c r="A399" s="36"/>
      <c r="B399" s="23"/>
      <c r="C399" s="23"/>
      <c r="D399" s="23"/>
      <c r="E399" s="23"/>
      <c r="F399" s="23"/>
      <c r="G399" s="23"/>
      <c r="H399" s="23"/>
      <c r="I399" s="23"/>
      <c r="J399" s="23"/>
      <c r="K399" s="23"/>
      <c r="L399" s="23"/>
      <c r="M399" s="23"/>
      <c r="N399" s="23"/>
      <c r="O399" s="26"/>
    </row>
    <row r="400" spans="1:15" ht="16.2" thickBot="1" x14ac:dyDescent="0.35">
      <c r="A400" s="37"/>
      <c r="B400" s="13"/>
      <c r="C400" s="13"/>
      <c r="D400" s="13"/>
      <c r="E400" s="13"/>
      <c r="F400" s="13"/>
      <c r="G400" s="13"/>
      <c r="H400" s="13"/>
      <c r="I400" s="13"/>
      <c r="J400" s="13"/>
      <c r="K400" s="13"/>
      <c r="L400" s="13"/>
      <c r="M400" s="13"/>
      <c r="N400" s="13"/>
      <c r="O400" s="17"/>
    </row>
    <row r="401" spans="1:15" ht="16.2" thickBot="1" x14ac:dyDescent="0.35">
      <c r="A401" s="36"/>
      <c r="B401" s="23"/>
      <c r="C401" s="23"/>
      <c r="D401" s="23"/>
      <c r="E401" s="23"/>
      <c r="F401" s="23"/>
      <c r="G401" s="23"/>
      <c r="H401" s="23"/>
      <c r="I401" s="23"/>
      <c r="J401" s="23"/>
      <c r="K401" s="23"/>
      <c r="L401" s="23"/>
      <c r="M401" s="23"/>
      <c r="N401" s="23"/>
      <c r="O401" s="26"/>
    </row>
    <row r="402" spans="1:15" ht="16.2" thickBot="1" x14ac:dyDescent="0.35">
      <c r="A402" s="37"/>
      <c r="B402" s="13"/>
      <c r="C402" s="13"/>
      <c r="D402" s="13"/>
      <c r="E402" s="13"/>
      <c r="F402" s="13"/>
      <c r="G402" s="13"/>
      <c r="H402" s="13"/>
      <c r="I402" s="13"/>
      <c r="J402" s="13"/>
      <c r="K402" s="13"/>
      <c r="L402" s="13"/>
      <c r="M402" s="13"/>
      <c r="N402" s="13"/>
      <c r="O402" s="17"/>
    </row>
    <row r="403" spans="1:15" ht="16.2" thickBot="1" x14ac:dyDescent="0.35">
      <c r="A403" s="36"/>
      <c r="B403" s="23"/>
      <c r="C403" s="23"/>
      <c r="D403" s="23"/>
      <c r="E403" s="23"/>
      <c r="F403" s="23"/>
      <c r="G403" s="23"/>
      <c r="H403" s="23"/>
      <c r="I403" s="23"/>
      <c r="J403" s="23"/>
      <c r="K403" s="23"/>
      <c r="L403" s="23"/>
      <c r="M403" s="23"/>
      <c r="N403" s="23"/>
      <c r="O403" s="26"/>
    </row>
    <row r="404" spans="1:15" ht="16.2" thickBot="1" x14ac:dyDescent="0.35">
      <c r="A404" s="37"/>
      <c r="B404" s="13"/>
      <c r="C404" s="13"/>
      <c r="D404" s="13"/>
      <c r="E404" s="13"/>
      <c r="F404" s="13"/>
      <c r="G404" s="13"/>
      <c r="H404" s="13"/>
      <c r="I404" s="13"/>
      <c r="J404" s="13"/>
      <c r="K404" s="13"/>
      <c r="L404" s="13"/>
      <c r="M404" s="13"/>
      <c r="N404" s="13"/>
      <c r="O404" s="17"/>
    </row>
    <row r="405" spans="1:15" ht="16.2" thickBot="1" x14ac:dyDescent="0.35">
      <c r="A405" s="36"/>
      <c r="B405" s="23"/>
      <c r="C405" s="23"/>
      <c r="D405" s="23"/>
      <c r="E405" s="23"/>
      <c r="F405" s="23"/>
      <c r="G405" s="23"/>
      <c r="H405" s="23"/>
      <c r="I405" s="23"/>
      <c r="J405" s="23"/>
      <c r="K405" s="23"/>
      <c r="L405" s="23"/>
      <c r="M405" s="23"/>
      <c r="N405" s="23"/>
      <c r="O405" s="26"/>
    </row>
    <row r="406" spans="1:15" ht="16.2" thickBot="1" x14ac:dyDescent="0.35">
      <c r="A406" s="37"/>
      <c r="B406" s="13"/>
      <c r="C406" s="13"/>
      <c r="D406" s="13"/>
      <c r="E406" s="13"/>
      <c r="F406" s="13"/>
      <c r="G406" s="13"/>
      <c r="H406" s="13"/>
      <c r="I406" s="13"/>
      <c r="J406" s="13"/>
      <c r="K406" s="13"/>
      <c r="L406" s="13"/>
      <c r="M406" s="13"/>
      <c r="N406" s="13"/>
      <c r="O406" s="17"/>
    </row>
    <row r="407" spans="1:15" ht="16.2" thickBot="1" x14ac:dyDescent="0.35">
      <c r="A407" s="36"/>
      <c r="B407" s="23"/>
      <c r="C407" s="23"/>
      <c r="D407" s="23"/>
      <c r="E407" s="23"/>
      <c r="F407" s="23"/>
      <c r="G407" s="23"/>
      <c r="H407" s="23"/>
      <c r="I407" s="23"/>
      <c r="J407" s="23"/>
      <c r="K407" s="23"/>
      <c r="L407" s="23"/>
      <c r="M407" s="23"/>
      <c r="N407" s="23"/>
      <c r="O407" s="26"/>
    </row>
    <row r="408" spans="1:15" ht="16.2" thickBot="1" x14ac:dyDescent="0.35">
      <c r="A408" s="37"/>
      <c r="B408" s="13"/>
      <c r="C408" s="13"/>
      <c r="D408" s="13"/>
      <c r="E408" s="13"/>
      <c r="F408" s="13"/>
      <c r="G408" s="13"/>
      <c r="H408" s="13"/>
      <c r="I408" s="13"/>
      <c r="J408" s="13"/>
      <c r="K408" s="13"/>
      <c r="L408" s="13"/>
      <c r="M408" s="13"/>
      <c r="N408" s="13"/>
      <c r="O408" s="17"/>
    </row>
    <row r="409" spans="1:15" ht="16.2" thickBot="1" x14ac:dyDescent="0.35">
      <c r="A409" s="36"/>
      <c r="B409" s="23"/>
      <c r="C409" s="23"/>
      <c r="D409" s="23"/>
      <c r="E409" s="23"/>
      <c r="F409" s="23"/>
      <c r="G409" s="23"/>
      <c r="H409" s="23"/>
      <c r="I409" s="23"/>
      <c r="J409" s="23"/>
      <c r="K409" s="23"/>
      <c r="L409" s="23"/>
      <c r="M409" s="23"/>
      <c r="N409" s="23"/>
      <c r="O409" s="26"/>
    </row>
    <row r="410" spans="1:15" ht="16.2" thickBot="1" x14ac:dyDescent="0.35">
      <c r="A410" s="37"/>
      <c r="B410" s="13"/>
      <c r="C410" s="13"/>
      <c r="D410" s="13"/>
      <c r="E410" s="13"/>
      <c r="F410" s="13"/>
      <c r="G410" s="13"/>
      <c r="H410" s="13"/>
      <c r="I410" s="13"/>
      <c r="J410" s="13"/>
      <c r="K410" s="13"/>
      <c r="L410" s="13"/>
      <c r="M410" s="13"/>
      <c r="N410" s="13"/>
      <c r="O410" s="17"/>
    </row>
    <row r="411" spans="1:15" ht="16.2" thickBot="1" x14ac:dyDescent="0.35">
      <c r="A411" s="36"/>
      <c r="B411" s="23"/>
      <c r="C411" s="23"/>
      <c r="D411" s="23"/>
      <c r="E411" s="23"/>
      <c r="F411" s="23"/>
      <c r="G411" s="23"/>
      <c r="H411" s="23"/>
      <c r="I411" s="23"/>
      <c r="J411" s="23"/>
      <c r="K411" s="23"/>
      <c r="L411" s="23"/>
      <c r="M411" s="23"/>
      <c r="N411" s="23"/>
      <c r="O411" s="26"/>
    </row>
    <row r="412" spans="1:15" ht="16.2" thickBot="1" x14ac:dyDescent="0.35">
      <c r="A412" s="37"/>
      <c r="B412" s="13"/>
      <c r="C412" s="13"/>
      <c r="D412" s="13"/>
      <c r="E412" s="13"/>
      <c r="F412" s="13"/>
      <c r="G412" s="13"/>
      <c r="H412" s="13"/>
      <c r="I412" s="13"/>
      <c r="J412" s="13"/>
      <c r="K412" s="13"/>
      <c r="L412" s="13"/>
      <c r="M412" s="13"/>
      <c r="N412" s="13"/>
      <c r="O412" s="17"/>
    </row>
    <row r="413" spans="1:15" ht="16.2" thickBot="1" x14ac:dyDescent="0.35">
      <c r="A413" s="36"/>
      <c r="B413" s="23"/>
      <c r="C413" s="23"/>
      <c r="D413" s="23"/>
      <c r="E413" s="23"/>
      <c r="F413" s="23"/>
      <c r="G413" s="23"/>
      <c r="H413" s="23"/>
      <c r="I413" s="23"/>
      <c r="J413" s="23"/>
      <c r="K413" s="23"/>
      <c r="L413" s="23"/>
      <c r="M413" s="23"/>
      <c r="N413" s="23"/>
      <c r="O413" s="26"/>
    </row>
    <row r="414" spans="1:15" ht="16.2" thickBot="1" x14ac:dyDescent="0.35">
      <c r="A414" s="37"/>
      <c r="B414" s="13"/>
      <c r="C414" s="13"/>
      <c r="D414" s="13"/>
      <c r="E414" s="13"/>
      <c r="F414" s="13"/>
      <c r="G414" s="13"/>
      <c r="H414" s="13"/>
      <c r="I414" s="13"/>
      <c r="J414" s="13"/>
      <c r="K414" s="13"/>
      <c r="L414" s="13"/>
      <c r="M414" s="13"/>
      <c r="N414" s="13"/>
      <c r="O414" s="17"/>
    </row>
    <row r="415" spans="1:15" ht="16.2" thickBot="1" x14ac:dyDescent="0.35">
      <c r="A415" s="36"/>
      <c r="B415" s="23"/>
      <c r="C415" s="23"/>
      <c r="D415" s="23"/>
      <c r="E415" s="23"/>
      <c r="F415" s="23"/>
      <c r="G415" s="23"/>
      <c r="H415" s="23"/>
      <c r="I415" s="23"/>
      <c r="J415" s="23"/>
      <c r="K415" s="23"/>
      <c r="L415" s="23"/>
      <c r="M415" s="23"/>
      <c r="N415" s="23"/>
      <c r="O415" s="26"/>
    </row>
    <row r="416" spans="1:15" ht="16.2" thickBot="1" x14ac:dyDescent="0.35">
      <c r="A416" s="37"/>
      <c r="B416" s="13"/>
      <c r="C416" s="13"/>
      <c r="D416" s="13"/>
      <c r="E416" s="13"/>
      <c r="F416" s="13"/>
      <c r="G416" s="13"/>
      <c r="H416" s="13"/>
      <c r="I416" s="13"/>
      <c r="J416" s="13"/>
      <c r="K416" s="13"/>
      <c r="L416" s="13"/>
      <c r="M416" s="13"/>
      <c r="N416" s="13"/>
      <c r="O416" s="17"/>
    </row>
    <row r="417" spans="1:15" ht="16.2" thickBot="1" x14ac:dyDescent="0.35">
      <c r="A417" s="36"/>
      <c r="B417" s="23"/>
      <c r="C417" s="23"/>
      <c r="D417" s="23"/>
      <c r="E417" s="23"/>
      <c r="F417" s="23"/>
      <c r="G417" s="23"/>
      <c r="H417" s="23"/>
      <c r="I417" s="23"/>
      <c r="J417" s="23"/>
      <c r="K417" s="23"/>
      <c r="L417" s="23"/>
      <c r="M417" s="23"/>
      <c r="N417" s="23"/>
      <c r="O417" s="26"/>
    </row>
    <row r="418" spans="1:15" ht="16.2" thickBot="1" x14ac:dyDescent="0.35">
      <c r="A418" s="37"/>
      <c r="B418" s="13"/>
      <c r="C418" s="13"/>
      <c r="D418" s="13"/>
      <c r="E418" s="13"/>
      <c r="F418" s="13"/>
      <c r="G418" s="13"/>
      <c r="H418" s="13"/>
      <c r="I418" s="13"/>
      <c r="J418" s="13"/>
      <c r="K418" s="13"/>
      <c r="L418" s="13"/>
      <c r="M418" s="13"/>
      <c r="N418" s="13"/>
      <c r="O418" s="17"/>
    </row>
    <row r="419" spans="1:15" ht="16.2" thickBot="1" x14ac:dyDescent="0.35">
      <c r="A419" s="36"/>
      <c r="B419" s="23"/>
      <c r="C419" s="23"/>
      <c r="D419" s="23"/>
      <c r="E419" s="23"/>
      <c r="F419" s="23"/>
      <c r="G419" s="23"/>
      <c r="H419" s="23"/>
      <c r="I419" s="23"/>
      <c r="J419" s="23"/>
      <c r="K419" s="23"/>
      <c r="L419" s="23"/>
      <c r="M419" s="23"/>
      <c r="N419" s="23"/>
      <c r="O419" s="26"/>
    </row>
    <row r="420" spans="1:15" ht="16.2" thickBot="1" x14ac:dyDescent="0.35">
      <c r="A420" s="37"/>
      <c r="B420" s="13"/>
      <c r="C420" s="13"/>
      <c r="D420" s="13"/>
      <c r="E420" s="13"/>
      <c r="F420" s="13"/>
      <c r="G420" s="13"/>
      <c r="H420" s="13"/>
      <c r="I420" s="13"/>
      <c r="J420" s="13"/>
      <c r="K420" s="13"/>
      <c r="L420" s="13"/>
      <c r="M420" s="13"/>
      <c r="N420" s="13"/>
      <c r="O420" s="17"/>
    </row>
    <row r="421" spans="1:15" ht="16.2" thickBot="1" x14ac:dyDescent="0.35">
      <c r="A421" s="36"/>
      <c r="B421" s="23"/>
      <c r="C421" s="23"/>
      <c r="D421" s="23"/>
      <c r="E421" s="23"/>
      <c r="F421" s="23"/>
      <c r="G421" s="23"/>
      <c r="H421" s="23"/>
      <c r="I421" s="23"/>
      <c r="J421" s="23"/>
      <c r="K421" s="23"/>
      <c r="L421" s="23"/>
      <c r="M421" s="23"/>
      <c r="N421" s="23"/>
      <c r="O421" s="26"/>
    </row>
    <row r="422" spans="1:15" ht="16.2" thickBot="1" x14ac:dyDescent="0.35">
      <c r="A422" s="37"/>
      <c r="B422" s="13"/>
      <c r="C422" s="13"/>
      <c r="D422" s="13"/>
      <c r="E422" s="13"/>
      <c r="F422" s="13"/>
      <c r="G422" s="13"/>
      <c r="H422" s="13"/>
      <c r="I422" s="13"/>
      <c r="J422" s="13"/>
      <c r="K422" s="13"/>
      <c r="L422" s="13"/>
      <c r="M422" s="13"/>
      <c r="N422" s="13"/>
      <c r="O422" s="17"/>
    </row>
    <row r="423" spans="1:15" ht="16.2" thickBot="1" x14ac:dyDescent="0.35">
      <c r="A423" s="36"/>
      <c r="B423" s="23"/>
      <c r="C423" s="23"/>
      <c r="D423" s="23"/>
      <c r="E423" s="23"/>
      <c r="F423" s="23"/>
      <c r="G423" s="23"/>
      <c r="H423" s="23"/>
      <c r="I423" s="23"/>
      <c r="J423" s="23"/>
      <c r="K423" s="23"/>
      <c r="L423" s="23"/>
      <c r="M423" s="23"/>
      <c r="N423" s="23"/>
      <c r="O423" s="26"/>
    </row>
    <row r="424" spans="1:15" ht="16.2" thickBot="1" x14ac:dyDescent="0.35">
      <c r="A424" s="37"/>
      <c r="B424" s="13"/>
      <c r="C424" s="13"/>
      <c r="D424" s="13"/>
      <c r="E424" s="13"/>
      <c r="F424" s="13"/>
      <c r="G424" s="13"/>
      <c r="H424" s="13"/>
      <c r="I424" s="13"/>
      <c r="J424" s="13"/>
      <c r="K424" s="13"/>
      <c r="L424" s="13"/>
      <c r="M424" s="13"/>
      <c r="N424" s="13"/>
      <c r="O424" s="17"/>
    </row>
    <row r="425" spans="1:15" ht="16.2" thickBot="1" x14ac:dyDescent="0.35">
      <c r="A425" s="36"/>
      <c r="B425" s="23"/>
      <c r="C425" s="23"/>
      <c r="D425" s="23"/>
      <c r="E425" s="23"/>
      <c r="F425" s="23"/>
      <c r="G425" s="23"/>
      <c r="H425" s="23"/>
      <c r="I425" s="23"/>
      <c r="J425" s="23"/>
      <c r="K425" s="23"/>
      <c r="L425" s="23"/>
      <c r="M425" s="23"/>
      <c r="N425" s="23"/>
      <c r="O425" s="26"/>
    </row>
    <row r="426" spans="1:15" ht="16.2" thickBot="1" x14ac:dyDescent="0.35">
      <c r="A426" s="37"/>
      <c r="B426" s="13"/>
      <c r="C426" s="13"/>
      <c r="D426" s="13"/>
      <c r="E426" s="13"/>
      <c r="F426" s="13"/>
      <c r="G426" s="13"/>
      <c r="H426" s="13"/>
      <c r="I426" s="13"/>
      <c r="J426" s="13"/>
      <c r="K426" s="13"/>
      <c r="L426" s="13"/>
      <c r="M426" s="13"/>
      <c r="N426" s="13"/>
      <c r="O426" s="17"/>
    </row>
    <row r="427" spans="1:15" ht="16.2" thickBot="1" x14ac:dyDescent="0.35">
      <c r="A427" s="36"/>
      <c r="B427" s="23"/>
      <c r="C427" s="23"/>
      <c r="D427" s="23"/>
      <c r="E427" s="23"/>
      <c r="F427" s="23"/>
      <c r="G427" s="23"/>
      <c r="H427" s="23"/>
      <c r="I427" s="23"/>
      <c r="J427" s="23"/>
      <c r="K427" s="23"/>
      <c r="L427" s="23"/>
      <c r="M427" s="23"/>
      <c r="N427" s="23"/>
      <c r="O427" s="26"/>
    </row>
    <row r="428" spans="1:15" ht="16.2" thickBot="1" x14ac:dyDescent="0.35">
      <c r="A428" s="37"/>
      <c r="B428" s="13"/>
      <c r="C428" s="13"/>
      <c r="D428" s="13"/>
      <c r="E428" s="13"/>
      <c r="F428" s="13"/>
      <c r="G428" s="13"/>
      <c r="H428" s="13"/>
      <c r="I428" s="13"/>
      <c r="J428" s="13"/>
      <c r="K428" s="13"/>
      <c r="L428" s="13"/>
      <c r="M428" s="13"/>
      <c r="N428" s="13"/>
      <c r="O428" s="17"/>
    </row>
    <row r="429" spans="1:15" ht="16.2" thickBot="1" x14ac:dyDescent="0.35">
      <c r="A429" s="36"/>
      <c r="B429" s="23"/>
      <c r="C429" s="23"/>
      <c r="D429" s="23"/>
      <c r="E429" s="23"/>
      <c r="F429" s="23"/>
      <c r="G429" s="23"/>
      <c r="H429" s="23"/>
      <c r="I429" s="23"/>
      <c r="J429" s="23"/>
      <c r="K429" s="23"/>
      <c r="L429" s="23"/>
      <c r="M429" s="23"/>
      <c r="N429" s="23"/>
      <c r="O429" s="26"/>
    </row>
    <row r="430" spans="1:15" ht="16.2" thickBot="1" x14ac:dyDescent="0.35">
      <c r="A430" s="37"/>
      <c r="B430" s="13"/>
      <c r="C430" s="13"/>
      <c r="D430" s="13"/>
      <c r="E430" s="13"/>
      <c r="F430" s="13"/>
      <c r="G430" s="13"/>
      <c r="H430" s="13"/>
      <c r="I430" s="13"/>
      <c r="J430" s="13"/>
      <c r="K430" s="13"/>
      <c r="L430" s="13"/>
      <c r="M430" s="13"/>
      <c r="N430" s="13"/>
      <c r="O430" s="17"/>
    </row>
    <row r="431" spans="1:15" ht="16.2" thickBot="1" x14ac:dyDescent="0.35">
      <c r="A431" s="36"/>
      <c r="B431" s="23"/>
      <c r="C431" s="23"/>
      <c r="D431" s="23"/>
      <c r="E431" s="23"/>
      <c r="F431" s="23"/>
      <c r="G431" s="23"/>
      <c r="H431" s="23"/>
      <c r="I431" s="23"/>
      <c r="J431" s="23"/>
      <c r="K431" s="23"/>
      <c r="L431" s="23"/>
      <c r="M431" s="23"/>
      <c r="N431" s="23"/>
      <c r="O431" s="26"/>
    </row>
    <row r="432" spans="1:15" ht="16.2" thickBot="1" x14ac:dyDescent="0.35">
      <c r="A432" s="37"/>
      <c r="B432" s="13"/>
      <c r="C432" s="13"/>
      <c r="D432" s="13"/>
      <c r="E432" s="13"/>
      <c r="F432" s="13"/>
      <c r="G432" s="13"/>
      <c r="H432" s="13"/>
      <c r="I432" s="13"/>
      <c r="J432" s="13"/>
      <c r="K432" s="13"/>
      <c r="L432" s="13"/>
      <c r="M432" s="13"/>
      <c r="N432" s="13"/>
      <c r="O432" s="17"/>
    </row>
    <row r="433" spans="1:15" ht="16.2" thickBot="1" x14ac:dyDescent="0.35">
      <c r="A433" s="36"/>
      <c r="B433" s="23"/>
      <c r="C433" s="23"/>
      <c r="D433" s="23"/>
      <c r="E433" s="23"/>
      <c r="F433" s="23"/>
      <c r="G433" s="23"/>
      <c r="H433" s="23"/>
      <c r="I433" s="23"/>
      <c r="J433" s="23"/>
      <c r="K433" s="23"/>
      <c r="L433" s="23"/>
      <c r="M433" s="23"/>
      <c r="N433" s="23"/>
      <c r="O433" s="26"/>
    </row>
    <row r="434" spans="1:15" ht="16.2" thickBot="1" x14ac:dyDescent="0.35">
      <c r="A434" s="37"/>
      <c r="B434" s="13"/>
      <c r="C434" s="13"/>
      <c r="D434" s="13"/>
      <c r="E434" s="13"/>
      <c r="F434" s="13"/>
      <c r="G434" s="13"/>
      <c r="H434" s="13"/>
      <c r="I434" s="13"/>
      <c r="J434" s="13"/>
      <c r="K434" s="13"/>
      <c r="L434" s="13"/>
      <c r="M434" s="13"/>
      <c r="N434" s="13"/>
      <c r="O434" s="17"/>
    </row>
    <row r="435" spans="1:15" ht="16.2" thickBot="1" x14ac:dyDescent="0.35">
      <c r="A435" s="36"/>
      <c r="B435" s="23"/>
      <c r="C435" s="23"/>
      <c r="D435" s="23"/>
      <c r="E435" s="23"/>
      <c r="F435" s="23"/>
      <c r="G435" s="23"/>
      <c r="H435" s="23"/>
      <c r="I435" s="23"/>
      <c r="J435" s="23"/>
      <c r="K435" s="23"/>
      <c r="L435" s="23"/>
      <c r="M435" s="23"/>
      <c r="N435" s="23"/>
      <c r="O435" s="26"/>
    </row>
    <row r="436" spans="1:15" ht="16.2" thickBot="1" x14ac:dyDescent="0.35">
      <c r="A436" s="37"/>
      <c r="B436" s="13"/>
      <c r="C436" s="13"/>
      <c r="D436" s="13"/>
      <c r="E436" s="13"/>
      <c r="F436" s="13"/>
      <c r="G436" s="13"/>
      <c r="H436" s="13"/>
      <c r="I436" s="13"/>
      <c r="J436" s="13"/>
      <c r="K436" s="13"/>
      <c r="L436" s="13"/>
      <c r="M436" s="13"/>
      <c r="N436" s="13"/>
      <c r="O436" s="17"/>
    </row>
    <row r="437" spans="1:15" ht="16.2" thickBot="1" x14ac:dyDescent="0.35">
      <c r="A437" s="36"/>
      <c r="B437" s="23"/>
      <c r="C437" s="23"/>
      <c r="D437" s="23"/>
      <c r="E437" s="23"/>
      <c r="F437" s="23"/>
      <c r="G437" s="23"/>
      <c r="H437" s="23"/>
      <c r="I437" s="23"/>
      <c r="J437" s="23"/>
      <c r="K437" s="23"/>
      <c r="L437" s="23"/>
      <c r="M437" s="23"/>
      <c r="N437" s="23"/>
      <c r="O437" s="26"/>
    </row>
    <row r="438" spans="1:15" ht="16.2" thickBot="1" x14ac:dyDescent="0.35">
      <c r="A438" s="37"/>
      <c r="B438" s="13"/>
      <c r="C438" s="13"/>
      <c r="D438" s="13"/>
      <c r="E438" s="13"/>
      <c r="F438" s="13"/>
      <c r="G438" s="13"/>
      <c r="H438" s="13"/>
      <c r="I438" s="13"/>
      <c r="J438" s="13"/>
      <c r="K438" s="13"/>
      <c r="L438" s="13"/>
      <c r="M438" s="13"/>
      <c r="N438" s="13"/>
      <c r="O438" s="17"/>
    </row>
    <row r="439" spans="1:15" ht="16.2" thickBot="1" x14ac:dyDescent="0.35">
      <c r="A439" s="36"/>
      <c r="B439" s="23"/>
      <c r="C439" s="23"/>
      <c r="D439" s="23"/>
      <c r="E439" s="23"/>
      <c r="F439" s="23"/>
      <c r="G439" s="23"/>
      <c r="H439" s="23"/>
      <c r="I439" s="23"/>
      <c r="J439" s="23"/>
      <c r="K439" s="23"/>
      <c r="L439" s="23"/>
      <c r="M439" s="23"/>
      <c r="N439" s="23"/>
      <c r="O439" s="26"/>
    </row>
    <row r="440" spans="1:15" ht="16.2" thickBot="1" x14ac:dyDescent="0.35">
      <c r="A440" s="37"/>
      <c r="B440" s="13"/>
      <c r="C440" s="13"/>
      <c r="D440" s="13"/>
      <c r="E440" s="13"/>
      <c r="F440" s="13"/>
      <c r="G440" s="13"/>
      <c r="H440" s="13"/>
      <c r="I440" s="13"/>
      <c r="J440" s="13"/>
      <c r="K440" s="13"/>
      <c r="L440" s="13"/>
      <c r="M440" s="13"/>
      <c r="N440" s="13"/>
      <c r="O440" s="17"/>
    </row>
    <row r="441" spans="1:15" ht="16.2" thickBot="1" x14ac:dyDescent="0.35">
      <c r="A441" s="36"/>
      <c r="B441" s="23"/>
      <c r="C441" s="23"/>
      <c r="D441" s="23"/>
      <c r="E441" s="23"/>
      <c r="F441" s="23"/>
      <c r="G441" s="23"/>
      <c r="H441" s="23"/>
      <c r="I441" s="23"/>
      <c r="J441" s="23"/>
      <c r="K441" s="23"/>
      <c r="L441" s="23"/>
      <c r="M441" s="23"/>
      <c r="N441" s="23"/>
      <c r="O441" s="26"/>
    </row>
    <row r="442" spans="1:15" ht="16.2" thickBot="1" x14ac:dyDescent="0.35">
      <c r="A442" s="37"/>
      <c r="B442" s="13"/>
      <c r="C442" s="13"/>
      <c r="D442" s="13"/>
      <c r="E442" s="13"/>
      <c r="F442" s="13"/>
      <c r="G442" s="13"/>
      <c r="H442" s="13"/>
      <c r="I442" s="13"/>
      <c r="J442" s="13"/>
      <c r="K442" s="13"/>
      <c r="L442" s="13"/>
      <c r="M442" s="13"/>
      <c r="N442" s="13"/>
      <c r="O442" s="17"/>
    </row>
    <row r="443" spans="1:15" ht="16.2" thickBot="1" x14ac:dyDescent="0.35">
      <c r="A443" s="36"/>
      <c r="B443" s="23"/>
      <c r="C443" s="23"/>
      <c r="D443" s="23"/>
      <c r="E443" s="23"/>
      <c r="F443" s="23"/>
      <c r="G443" s="23"/>
      <c r="H443" s="23"/>
      <c r="I443" s="23"/>
      <c r="J443" s="23"/>
      <c r="K443" s="23"/>
      <c r="L443" s="23"/>
      <c r="M443" s="23"/>
      <c r="N443" s="23"/>
      <c r="O443" s="26"/>
    </row>
    <row r="444" spans="1:15" ht="16.2" thickBot="1" x14ac:dyDescent="0.35">
      <c r="A444" s="37"/>
      <c r="B444" s="13"/>
      <c r="C444" s="13"/>
      <c r="D444" s="13"/>
      <c r="E444" s="13"/>
      <c r="F444" s="13"/>
      <c r="G444" s="13"/>
      <c r="H444" s="13"/>
      <c r="I444" s="13"/>
      <c r="J444" s="13"/>
      <c r="K444" s="13"/>
      <c r="L444" s="13"/>
      <c r="M444" s="13"/>
      <c r="N444" s="13"/>
      <c r="O444" s="17"/>
    </row>
    <row r="445" spans="1:15" ht="16.2" thickBot="1" x14ac:dyDescent="0.35">
      <c r="A445" s="36"/>
      <c r="B445" s="23"/>
      <c r="C445" s="23"/>
      <c r="D445" s="23"/>
      <c r="E445" s="23"/>
      <c r="F445" s="23"/>
      <c r="G445" s="23"/>
      <c r="H445" s="23"/>
      <c r="I445" s="23"/>
      <c r="J445" s="23"/>
      <c r="K445" s="23"/>
      <c r="L445" s="23"/>
      <c r="M445" s="23"/>
      <c r="N445" s="23"/>
      <c r="O445" s="26"/>
    </row>
    <row r="446" spans="1:15" ht="16.2" thickBot="1" x14ac:dyDescent="0.35">
      <c r="A446" s="37"/>
      <c r="B446" s="13"/>
      <c r="C446" s="13"/>
      <c r="D446" s="13"/>
      <c r="E446" s="13"/>
      <c r="F446" s="13"/>
      <c r="G446" s="13"/>
      <c r="H446" s="13"/>
      <c r="I446" s="13"/>
      <c r="J446" s="13"/>
      <c r="K446" s="13"/>
      <c r="L446" s="13"/>
      <c r="M446" s="13"/>
      <c r="N446" s="13"/>
      <c r="O446" s="17"/>
    </row>
    <row r="447" spans="1:15" ht="16.2" thickBot="1" x14ac:dyDescent="0.35">
      <c r="A447" s="36"/>
      <c r="B447" s="23"/>
      <c r="C447" s="23"/>
      <c r="D447" s="23"/>
      <c r="E447" s="23"/>
      <c r="F447" s="23"/>
      <c r="G447" s="23"/>
      <c r="H447" s="23"/>
      <c r="I447" s="23"/>
      <c r="J447" s="23"/>
      <c r="K447" s="23"/>
      <c r="L447" s="23"/>
      <c r="M447" s="23"/>
      <c r="N447" s="23"/>
      <c r="O447" s="26"/>
    </row>
    <row r="448" spans="1:15" ht="16.2" thickBot="1" x14ac:dyDescent="0.35">
      <c r="A448" s="37"/>
      <c r="B448" s="13"/>
      <c r="C448" s="13"/>
      <c r="D448" s="13"/>
      <c r="E448" s="13"/>
      <c r="F448" s="13"/>
      <c r="G448" s="13"/>
      <c r="H448" s="13"/>
      <c r="I448" s="13"/>
      <c r="J448" s="13"/>
      <c r="K448" s="13"/>
      <c r="L448" s="13"/>
      <c r="M448" s="13"/>
      <c r="N448" s="13"/>
      <c r="O448" s="17"/>
    </row>
    <row r="449" spans="1:15" ht="16.2" thickBot="1" x14ac:dyDescent="0.35">
      <c r="A449" s="36"/>
      <c r="B449" s="23"/>
      <c r="C449" s="23"/>
      <c r="D449" s="23"/>
      <c r="E449" s="23"/>
      <c r="F449" s="23"/>
      <c r="G449" s="23"/>
      <c r="H449" s="23"/>
      <c r="I449" s="23"/>
      <c r="J449" s="23"/>
      <c r="K449" s="23"/>
      <c r="L449" s="23"/>
      <c r="M449" s="23"/>
      <c r="N449" s="23"/>
      <c r="O449" s="26"/>
    </row>
    <row r="450" spans="1:15" ht="16.2" thickBot="1" x14ac:dyDescent="0.35">
      <c r="A450" s="37"/>
      <c r="B450" s="13"/>
      <c r="C450" s="13"/>
      <c r="D450" s="13"/>
      <c r="E450" s="13"/>
      <c r="F450" s="13"/>
      <c r="G450" s="13"/>
      <c r="H450" s="13"/>
      <c r="I450" s="13"/>
      <c r="J450" s="13"/>
      <c r="K450" s="13"/>
      <c r="L450" s="13"/>
      <c r="M450" s="13"/>
      <c r="N450" s="13"/>
      <c r="O450" s="17"/>
    </row>
    <row r="451" spans="1:15" ht="16.2" thickBot="1" x14ac:dyDescent="0.35">
      <c r="A451" s="36"/>
      <c r="B451" s="23"/>
      <c r="C451" s="23"/>
      <c r="D451" s="23"/>
      <c r="E451" s="23"/>
      <c r="F451" s="23"/>
      <c r="G451" s="23"/>
      <c r="H451" s="23"/>
      <c r="I451" s="23"/>
      <c r="J451" s="23"/>
      <c r="K451" s="23"/>
      <c r="L451" s="23"/>
      <c r="M451" s="23"/>
      <c r="N451" s="23"/>
      <c r="O451" s="26"/>
    </row>
    <row r="452" spans="1:15" ht="16.2" thickBot="1" x14ac:dyDescent="0.35">
      <c r="A452" s="37"/>
      <c r="B452" s="13"/>
      <c r="C452" s="13"/>
      <c r="D452" s="13"/>
      <c r="E452" s="13"/>
      <c r="F452" s="13"/>
      <c r="G452" s="13"/>
      <c r="H452" s="13"/>
      <c r="I452" s="13"/>
      <c r="J452" s="13"/>
      <c r="K452" s="13"/>
      <c r="L452" s="13"/>
      <c r="M452" s="13"/>
      <c r="N452" s="13"/>
      <c r="O452" s="17"/>
    </row>
    <row r="453" spans="1:15" ht="16.2" thickBot="1" x14ac:dyDescent="0.35">
      <c r="A453" s="36"/>
      <c r="B453" s="23"/>
      <c r="C453" s="23"/>
      <c r="D453" s="23"/>
      <c r="E453" s="23"/>
      <c r="F453" s="23"/>
      <c r="G453" s="23"/>
      <c r="H453" s="23"/>
      <c r="I453" s="23"/>
      <c r="J453" s="23"/>
      <c r="K453" s="23"/>
      <c r="L453" s="23"/>
      <c r="M453" s="23"/>
      <c r="N453" s="23"/>
      <c r="O453" s="26"/>
    </row>
    <row r="454" spans="1:15" ht="16.2" thickBot="1" x14ac:dyDescent="0.35">
      <c r="A454" s="37"/>
      <c r="B454" s="13"/>
      <c r="C454" s="13"/>
      <c r="D454" s="13"/>
      <c r="E454" s="13"/>
      <c r="F454" s="13"/>
      <c r="G454" s="13"/>
      <c r="H454" s="13"/>
      <c r="I454" s="13"/>
      <c r="J454" s="13"/>
      <c r="K454" s="13"/>
      <c r="L454" s="13"/>
      <c r="M454" s="13"/>
      <c r="N454" s="13"/>
      <c r="O454" s="17"/>
    </row>
    <row r="455" spans="1:15" ht="16.2" thickBot="1" x14ac:dyDescent="0.35">
      <c r="A455" s="36"/>
      <c r="B455" s="23"/>
      <c r="C455" s="23"/>
      <c r="D455" s="23"/>
      <c r="E455" s="23"/>
      <c r="F455" s="23"/>
      <c r="G455" s="23"/>
      <c r="H455" s="23"/>
      <c r="I455" s="23"/>
      <c r="J455" s="23"/>
      <c r="K455" s="23"/>
      <c r="L455" s="23"/>
      <c r="M455" s="23"/>
      <c r="N455" s="23"/>
      <c r="O455" s="26"/>
    </row>
    <row r="456" spans="1:15" ht="16.2" thickBot="1" x14ac:dyDescent="0.35">
      <c r="A456" s="37"/>
      <c r="B456" s="13"/>
      <c r="C456" s="13"/>
      <c r="D456" s="13"/>
      <c r="E456" s="13"/>
      <c r="F456" s="13"/>
      <c r="G456" s="13"/>
      <c r="H456" s="13"/>
      <c r="I456" s="13"/>
      <c r="J456" s="13"/>
      <c r="K456" s="13"/>
      <c r="L456" s="13"/>
      <c r="M456" s="13"/>
      <c r="N456" s="13"/>
      <c r="O456" s="17"/>
    </row>
    <row r="457" spans="1:15" ht="16.2" thickBot="1" x14ac:dyDescent="0.35">
      <c r="A457" s="36"/>
      <c r="B457" s="23"/>
      <c r="C457" s="23"/>
      <c r="D457" s="23"/>
      <c r="E457" s="23"/>
      <c r="F457" s="23"/>
      <c r="G457" s="23"/>
      <c r="H457" s="23"/>
      <c r="I457" s="23"/>
      <c r="J457" s="23"/>
      <c r="K457" s="23"/>
      <c r="L457" s="23"/>
      <c r="M457" s="23"/>
      <c r="N457" s="23"/>
      <c r="O457" s="26"/>
    </row>
    <row r="458" spans="1:15" ht="16.2" thickBot="1" x14ac:dyDescent="0.35">
      <c r="A458" s="37"/>
      <c r="B458" s="13"/>
      <c r="C458" s="13"/>
      <c r="D458" s="13"/>
      <c r="E458" s="13"/>
      <c r="F458" s="13"/>
      <c r="G458" s="13"/>
      <c r="H458" s="13"/>
      <c r="I458" s="13"/>
      <c r="J458" s="13"/>
      <c r="K458" s="13"/>
      <c r="L458" s="13"/>
      <c r="M458" s="13"/>
      <c r="N458" s="13"/>
      <c r="O458" s="17"/>
    </row>
    <row r="459" spans="1:15" ht="16.2" thickBot="1" x14ac:dyDescent="0.35">
      <c r="A459" s="36"/>
      <c r="B459" s="23"/>
      <c r="C459" s="23"/>
      <c r="D459" s="23"/>
      <c r="E459" s="23"/>
      <c r="F459" s="23"/>
      <c r="G459" s="23"/>
      <c r="H459" s="23"/>
      <c r="I459" s="23"/>
      <c r="J459" s="23"/>
      <c r="K459" s="23"/>
      <c r="L459" s="23"/>
      <c r="M459" s="23"/>
      <c r="N459" s="23"/>
      <c r="O459" s="26"/>
    </row>
    <row r="460" spans="1:15" ht="16.2" thickBot="1" x14ac:dyDescent="0.35">
      <c r="A460" s="37"/>
      <c r="B460" s="13"/>
      <c r="C460" s="13"/>
      <c r="D460" s="13"/>
      <c r="E460" s="13"/>
      <c r="F460" s="13"/>
      <c r="G460" s="13"/>
      <c r="H460" s="13"/>
      <c r="I460" s="13"/>
      <c r="J460" s="13"/>
      <c r="K460" s="13"/>
      <c r="L460" s="13"/>
      <c r="M460" s="13"/>
      <c r="N460" s="13"/>
      <c r="O460" s="17"/>
    </row>
    <row r="461" spans="1:15" ht="16.2" thickBot="1" x14ac:dyDescent="0.35">
      <c r="A461" s="36"/>
      <c r="B461" s="23"/>
      <c r="C461" s="23"/>
      <c r="D461" s="23"/>
      <c r="E461" s="23"/>
      <c r="F461" s="23"/>
      <c r="G461" s="23"/>
      <c r="H461" s="23"/>
      <c r="I461" s="23"/>
      <c r="J461" s="23"/>
      <c r="K461" s="23"/>
      <c r="L461" s="23"/>
      <c r="M461" s="23"/>
      <c r="N461" s="23"/>
      <c r="O461" s="26"/>
    </row>
    <row r="462" spans="1:15" ht="16.2" thickBot="1" x14ac:dyDescent="0.35">
      <c r="A462" s="37"/>
      <c r="B462" s="13"/>
      <c r="C462" s="13"/>
      <c r="D462" s="13"/>
      <c r="E462" s="13"/>
      <c r="F462" s="13"/>
      <c r="G462" s="13"/>
      <c r="H462" s="13"/>
      <c r="I462" s="13"/>
      <c r="J462" s="13"/>
      <c r="K462" s="13"/>
      <c r="L462" s="13"/>
      <c r="M462" s="13"/>
      <c r="N462" s="13"/>
      <c r="O462" s="17"/>
    </row>
    <row r="463" spans="1:15" ht="16.2" thickBot="1" x14ac:dyDescent="0.35">
      <c r="A463" s="36"/>
      <c r="B463" s="23"/>
      <c r="C463" s="23"/>
      <c r="D463" s="23"/>
      <c r="E463" s="23"/>
      <c r="F463" s="23"/>
      <c r="G463" s="23"/>
      <c r="H463" s="23"/>
      <c r="I463" s="23"/>
      <c r="J463" s="23"/>
      <c r="K463" s="23"/>
      <c r="L463" s="23"/>
      <c r="M463" s="23"/>
      <c r="N463" s="23"/>
      <c r="O463" s="26"/>
    </row>
    <row r="464" spans="1:15" ht="16.2" thickBot="1" x14ac:dyDescent="0.35">
      <c r="A464" s="37"/>
      <c r="B464" s="13"/>
      <c r="C464" s="13"/>
      <c r="D464" s="13"/>
      <c r="E464" s="13"/>
      <c r="F464" s="13"/>
      <c r="G464" s="13"/>
      <c r="H464" s="13"/>
      <c r="I464" s="13"/>
      <c r="J464" s="13"/>
      <c r="K464" s="13"/>
      <c r="L464" s="13"/>
      <c r="M464" s="13"/>
      <c r="N464" s="13"/>
      <c r="O464" s="17"/>
    </row>
    <row r="465" spans="1:15" ht="16.2" thickBot="1" x14ac:dyDescent="0.35">
      <c r="A465" s="36"/>
      <c r="B465" s="23"/>
      <c r="C465" s="23"/>
      <c r="D465" s="23"/>
      <c r="E465" s="23"/>
      <c r="F465" s="23"/>
      <c r="G465" s="23"/>
      <c r="H465" s="23"/>
      <c r="I465" s="23"/>
      <c r="J465" s="23"/>
      <c r="K465" s="23"/>
      <c r="L465" s="23"/>
      <c r="M465" s="23"/>
      <c r="N465" s="23"/>
      <c r="O465" s="26"/>
    </row>
    <row r="466" spans="1:15" ht="16.2" thickBot="1" x14ac:dyDescent="0.35">
      <c r="A466" s="37"/>
      <c r="B466" s="13"/>
      <c r="C466" s="13"/>
      <c r="D466" s="13"/>
      <c r="E466" s="13"/>
      <c r="F466" s="13"/>
      <c r="G466" s="13"/>
      <c r="H466" s="13"/>
      <c r="I466" s="13"/>
      <c r="J466" s="13"/>
      <c r="K466" s="13"/>
      <c r="L466" s="13"/>
      <c r="M466" s="13"/>
      <c r="N466" s="13"/>
      <c r="O466" s="17"/>
    </row>
    <row r="467" spans="1:15" ht="16.2" thickBot="1" x14ac:dyDescent="0.35">
      <c r="A467" s="36"/>
      <c r="B467" s="23"/>
      <c r="C467" s="23"/>
      <c r="D467" s="23"/>
      <c r="E467" s="23"/>
      <c r="F467" s="23"/>
      <c r="G467" s="23"/>
      <c r="H467" s="23"/>
      <c r="I467" s="23"/>
      <c r="J467" s="23"/>
      <c r="K467" s="23"/>
      <c r="L467" s="23"/>
      <c r="M467" s="23"/>
      <c r="N467" s="23"/>
      <c r="O467" s="26"/>
    </row>
    <row r="468" spans="1:15" ht="16.2" thickBot="1" x14ac:dyDescent="0.35">
      <c r="A468" s="37"/>
      <c r="B468" s="13"/>
      <c r="C468" s="13"/>
      <c r="D468" s="13"/>
      <c r="E468" s="13"/>
      <c r="F468" s="13"/>
      <c r="G468" s="13"/>
      <c r="H468" s="13"/>
      <c r="I468" s="13"/>
      <c r="J468" s="13"/>
      <c r="K468" s="13"/>
      <c r="L468" s="13"/>
      <c r="M468" s="13"/>
      <c r="N468" s="13"/>
      <c r="O468" s="17"/>
    </row>
    <row r="469" spans="1:15" ht="16.2" thickBot="1" x14ac:dyDescent="0.35">
      <c r="A469" s="36"/>
      <c r="B469" s="23"/>
      <c r="C469" s="23"/>
      <c r="D469" s="23"/>
      <c r="E469" s="23"/>
      <c r="F469" s="23"/>
      <c r="G469" s="23"/>
      <c r="H469" s="23"/>
      <c r="I469" s="23"/>
      <c r="J469" s="23"/>
      <c r="K469" s="23"/>
      <c r="L469" s="23"/>
      <c r="M469" s="23"/>
      <c r="N469" s="23"/>
      <c r="O469" s="26"/>
    </row>
    <row r="470" spans="1:15" ht="16.2" thickBot="1" x14ac:dyDescent="0.35">
      <c r="A470" s="37"/>
      <c r="B470" s="13"/>
      <c r="C470" s="13"/>
      <c r="D470" s="13"/>
      <c r="E470" s="13"/>
      <c r="F470" s="13"/>
      <c r="G470" s="13"/>
      <c r="H470" s="13"/>
      <c r="I470" s="13"/>
      <c r="J470" s="13"/>
      <c r="K470" s="13"/>
      <c r="L470" s="13"/>
      <c r="M470" s="13"/>
      <c r="N470" s="13"/>
      <c r="O470" s="17"/>
    </row>
    <row r="471" spans="1:15" ht="16.2" thickBot="1" x14ac:dyDescent="0.35">
      <c r="A471" s="36"/>
      <c r="B471" s="23"/>
      <c r="C471" s="23"/>
      <c r="D471" s="23"/>
      <c r="E471" s="23"/>
      <c r="F471" s="23"/>
      <c r="G471" s="23"/>
      <c r="H471" s="23"/>
      <c r="I471" s="23"/>
      <c r="J471" s="23"/>
      <c r="K471" s="23"/>
      <c r="L471" s="23"/>
      <c r="M471" s="23"/>
      <c r="N471" s="23"/>
      <c r="O471" s="26"/>
    </row>
    <row r="472" spans="1:15" ht="16.2" thickBot="1" x14ac:dyDescent="0.35">
      <c r="A472" s="37"/>
      <c r="B472" s="13"/>
      <c r="C472" s="13"/>
      <c r="D472" s="13"/>
      <c r="E472" s="13"/>
      <c r="F472" s="13"/>
      <c r="G472" s="13"/>
      <c r="H472" s="13"/>
      <c r="I472" s="13"/>
      <c r="J472" s="13"/>
      <c r="K472" s="13"/>
      <c r="L472" s="13"/>
      <c r="M472" s="13"/>
      <c r="N472" s="13"/>
      <c r="O472" s="17"/>
    </row>
    <row r="473" spans="1:15" ht="16.2" thickBot="1" x14ac:dyDescent="0.35">
      <c r="A473" s="36"/>
      <c r="B473" s="23"/>
      <c r="C473" s="23"/>
      <c r="D473" s="23"/>
      <c r="E473" s="23"/>
      <c r="F473" s="23"/>
      <c r="G473" s="23"/>
      <c r="H473" s="23"/>
      <c r="I473" s="23"/>
      <c r="J473" s="23"/>
      <c r="K473" s="23"/>
      <c r="L473" s="23"/>
      <c r="M473" s="23"/>
      <c r="N473" s="23"/>
      <c r="O473" s="26"/>
    </row>
    <row r="474" spans="1:15" ht="16.2" thickBot="1" x14ac:dyDescent="0.35">
      <c r="A474" s="37"/>
      <c r="B474" s="13"/>
      <c r="C474" s="13"/>
      <c r="D474" s="13"/>
      <c r="E474" s="13"/>
      <c r="F474" s="13"/>
      <c r="G474" s="13"/>
      <c r="H474" s="13"/>
      <c r="I474" s="13"/>
      <c r="J474" s="13"/>
      <c r="K474" s="13"/>
      <c r="L474" s="13"/>
      <c r="M474" s="13"/>
      <c r="N474" s="13"/>
      <c r="O474" s="17"/>
    </row>
    <row r="475" spans="1:15" ht="16.2" thickBot="1" x14ac:dyDescent="0.35">
      <c r="A475" s="36"/>
      <c r="B475" s="23"/>
      <c r="C475" s="23"/>
      <c r="D475" s="23"/>
      <c r="E475" s="23"/>
      <c r="F475" s="23"/>
      <c r="G475" s="23"/>
      <c r="H475" s="23"/>
      <c r="I475" s="23"/>
      <c r="J475" s="23"/>
      <c r="K475" s="23"/>
      <c r="L475" s="23"/>
      <c r="M475" s="23"/>
      <c r="N475" s="23"/>
      <c r="O475" s="26"/>
    </row>
    <row r="476" spans="1:15" ht="16.2" thickBot="1" x14ac:dyDescent="0.35">
      <c r="A476" s="37"/>
      <c r="B476" s="13"/>
      <c r="C476" s="13"/>
      <c r="D476" s="13"/>
      <c r="E476" s="13"/>
      <c r="F476" s="13"/>
      <c r="G476" s="13"/>
      <c r="H476" s="13"/>
      <c r="I476" s="13"/>
      <c r="J476" s="13"/>
      <c r="K476" s="13"/>
      <c r="L476" s="13"/>
      <c r="M476" s="13"/>
      <c r="N476" s="13"/>
      <c r="O476" s="17"/>
    </row>
    <row r="477" spans="1:15" ht="16.2" thickBot="1" x14ac:dyDescent="0.35">
      <c r="A477" s="36"/>
      <c r="B477" s="23"/>
      <c r="C477" s="23"/>
      <c r="D477" s="23"/>
      <c r="E477" s="23"/>
      <c r="F477" s="23"/>
      <c r="G477" s="23"/>
      <c r="H477" s="23"/>
      <c r="I477" s="23"/>
      <c r="J477" s="23"/>
      <c r="K477" s="23"/>
      <c r="L477" s="23"/>
      <c r="M477" s="23"/>
      <c r="N477" s="23"/>
      <c r="O477" s="26"/>
    </row>
    <row r="478" spans="1:15" ht="16.2" thickBot="1" x14ac:dyDescent="0.35">
      <c r="A478" s="37"/>
      <c r="B478" s="13"/>
      <c r="C478" s="13"/>
      <c r="D478" s="13"/>
      <c r="E478" s="13"/>
      <c r="F478" s="13"/>
      <c r="G478" s="13"/>
      <c r="H478" s="13"/>
      <c r="I478" s="13"/>
      <c r="J478" s="13"/>
      <c r="K478" s="13"/>
      <c r="L478" s="13"/>
      <c r="M478" s="13"/>
      <c r="N478" s="13"/>
      <c r="O478" s="17"/>
    </row>
    <row r="479" spans="1:15" ht="16.2" thickBot="1" x14ac:dyDescent="0.35">
      <c r="A479" s="36"/>
      <c r="B479" s="23"/>
      <c r="C479" s="23"/>
      <c r="D479" s="23"/>
      <c r="E479" s="23"/>
      <c r="F479" s="23"/>
      <c r="G479" s="23"/>
      <c r="H479" s="23"/>
      <c r="I479" s="23"/>
      <c r="J479" s="23"/>
      <c r="K479" s="23"/>
      <c r="L479" s="23"/>
      <c r="M479" s="23"/>
      <c r="N479" s="23"/>
      <c r="O479" s="26"/>
    </row>
    <row r="480" spans="1:15" ht="16.2" thickBot="1" x14ac:dyDescent="0.35">
      <c r="A480" s="37"/>
      <c r="B480" s="13"/>
      <c r="C480" s="13"/>
      <c r="D480" s="13"/>
      <c r="E480" s="13"/>
      <c r="F480" s="13"/>
      <c r="G480" s="13"/>
      <c r="H480" s="13"/>
      <c r="I480" s="13"/>
      <c r="J480" s="13"/>
      <c r="K480" s="13"/>
      <c r="L480" s="13"/>
      <c r="M480" s="13"/>
      <c r="N480" s="13"/>
      <c r="O480" s="17"/>
    </row>
    <row r="481" spans="1:15" ht="16.2" thickBot="1" x14ac:dyDescent="0.35">
      <c r="A481" s="36"/>
      <c r="B481" s="23"/>
      <c r="C481" s="23"/>
      <c r="D481" s="23"/>
      <c r="E481" s="23"/>
      <c r="F481" s="23"/>
      <c r="G481" s="23"/>
      <c r="H481" s="23"/>
      <c r="I481" s="23"/>
      <c r="J481" s="23"/>
      <c r="K481" s="23"/>
      <c r="L481" s="23"/>
      <c r="M481" s="23"/>
      <c r="N481" s="23"/>
      <c r="O481" s="26"/>
    </row>
    <row r="482" spans="1:15" ht="16.2" thickBot="1" x14ac:dyDescent="0.35">
      <c r="A482" s="37"/>
      <c r="B482" s="13"/>
      <c r="C482" s="13"/>
      <c r="D482" s="13"/>
      <c r="E482" s="13"/>
      <c r="F482" s="13"/>
      <c r="G482" s="13"/>
      <c r="H482" s="13"/>
      <c r="I482" s="13"/>
      <c r="J482" s="13"/>
      <c r="K482" s="13"/>
      <c r="L482" s="13"/>
      <c r="M482" s="13"/>
      <c r="N482" s="13"/>
      <c r="O482" s="17"/>
    </row>
    <row r="483" spans="1:15" ht="16.2" thickBot="1" x14ac:dyDescent="0.35">
      <c r="A483" s="36"/>
      <c r="B483" s="23"/>
      <c r="C483" s="23"/>
      <c r="D483" s="23"/>
      <c r="E483" s="23"/>
      <c r="F483" s="23"/>
      <c r="G483" s="23"/>
      <c r="H483" s="23"/>
      <c r="I483" s="23"/>
      <c r="J483" s="23"/>
      <c r="K483" s="23"/>
      <c r="L483" s="23"/>
      <c r="M483" s="23"/>
      <c r="N483" s="23"/>
      <c r="O483" s="26"/>
    </row>
    <row r="484" spans="1:15" ht="16.2" thickBot="1" x14ac:dyDescent="0.35">
      <c r="A484" s="37"/>
      <c r="B484" s="13"/>
      <c r="C484" s="13"/>
      <c r="D484" s="13"/>
      <c r="E484" s="13"/>
      <c r="F484" s="13"/>
      <c r="G484" s="13"/>
      <c r="H484" s="13"/>
      <c r="I484" s="13"/>
      <c r="J484" s="13"/>
      <c r="K484" s="13"/>
      <c r="L484" s="13"/>
      <c r="M484" s="13"/>
      <c r="N484" s="13"/>
      <c r="O484" s="17"/>
    </row>
    <row r="485" spans="1:15" ht="16.2" thickBot="1" x14ac:dyDescent="0.35">
      <c r="A485" s="36"/>
      <c r="B485" s="23"/>
      <c r="C485" s="23"/>
      <c r="D485" s="23"/>
      <c r="E485" s="23"/>
      <c r="F485" s="23"/>
      <c r="G485" s="23"/>
      <c r="H485" s="23"/>
      <c r="I485" s="23"/>
      <c r="J485" s="23"/>
      <c r="K485" s="23"/>
      <c r="L485" s="23"/>
      <c r="M485" s="23"/>
      <c r="N485" s="23"/>
      <c r="O485" s="26"/>
    </row>
    <row r="486" spans="1:15" ht="16.2" thickBot="1" x14ac:dyDescent="0.35">
      <c r="A486" s="37"/>
      <c r="B486" s="13"/>
      <c r="C486" s="13"/>
      <c r="D486" s="13"/>
      <c r="E486" s="13"/>
      <c r="F486" s="13"/>
      <c r="G486" s="13"/>
      <c r="H486" s="13"/>
      <c r="I486" s="13"/>
      <c r="J486" s="13"/>
      <c r="K486" s="13"/>
      <c r="L486" s="13"/>
      <c r="M486" s="13"/>
      <c r="N486" s="13"/>
      <c r="O486" s="17"/>
    </row>
    <row r="487" spans="1:15" ht="16.2" thickBot="1" x14ac:dyDescent="0.35">
      <c r="A487" s="36"/>
      <c r="B487" s="23"/>
      <c r="C487" s="23"/>
      <c r="D487" s="23"/>
      <c r="E487" s="23"/>
      <c r="F487" s="23"/>
      <c r="G487" s="23"/>
      <c r="H487" s="23"/>
      <c r="I487" s="23"/>
      <c r="J487" s="23"/>
      <c r="K487" s="23"/>
      <c r="L487" s="23"/>
      <c r="M487" s="23"/>
      <c r="N487" s="23"/>
      <c r="O487" s="26"/>
    </row>
    <row r="488" spans="1:15" ht="16.2" thickBot="1" x14ac:dyDescent="0.35">
      <c r="A488" s="37"/>
      <c r="B488" s="13"/>
      <c r="C488" s="13"/>
      <c r="D488" s="13"/>
      <c r="E488" s="13"/>
      <c r="F488" s="13"/>
      <c r="G488" s="13"/>
      <c r="H488" s="13"/>
      <c r="I488" s="13"/>
      <c r="J488" s="13"/>
      <c r="K488" s="13"/>
      <c r="L488" s="13"/>
      <c r="M488" s="13"/>
      <c r="N488" s="13"/>
      <c r="O488" s="17"/>
    </row>
    <row r="489" spans="1:15" ht="16.2" thickBot="1" x14ac:dyDescent="0.35">
      <c r="A489" s="36"/>
      <c r="B489" s="23"/>
      <c r="C489" s="23"/>
      <c r="D489" s="23"/>
      <c r="E489" s="23"/>
      <c r="F489" s="23"/>
      <c r="G489" s="23"/>
      <c r="H489" s="23"/>
      <c r="I489" s="23"/>
      <c r="J489" s="23"/>
      <c r="K489" s="23"/>
      <c r="L489" s="23"/>
      <c r="M489" s="23"/>
      <c r="N489" s="23"/>
      <c r="O489" s="26"/>
    </row>
    <row r="490" spans="1:15" ht="16.2" thickBot="1" x14ac:dyDescent="0.35">
      <c r="A490" s="37"/>
      <c r="B490" s="13"/>
      <c r="C490" s="13"/>
      <c r="D490" s="13"/>
      <c r="E490" s="13"/>
      <c r="F490" s="13"/>
      <c r="G490" s="13"/>
      <c r="H490" s="13"/>
      <c r="I490" s="13"/>
      <c r="J490" s="13"/>
      <c r="K490" s="13"/>
      <c r="L490" s="13"/>
      <c r="M490" s="13"/>
      <c r="N490" s="13"/>
      <c r="O490" s="17"/>
    </row>
    <row r="491" spans="1:15" ht="16.2" thickBot="1" x14ac:dyDescent="0.35">
      <c r="A491" s="36"/>
      <c r="B491" s="23"/>
      <c r="C491" s="23"/>
      <c r="D491" s="23"/>
      <c r="E491" s="23"/>
      <c r="F491" s="23"/>
      <c r="G491" s="23"/>
      <c r="H491" s="23"/>
      <c r="I491" s="23"/>
      <c r="J491" s="23"/>
      <c r="K491" s="23"/>
      <c r="L491" s="23"/>
      <c r="M491" s="23"/>
      <c r="N491" s="23"/>
      <c r="O491" s="26"/>
    </row>
    <row r="492" spans="1:15" ht="16.2" thickBot="1" x14ac:dyDescent="0.35">
      <c r="A492" s="37"/>
      <c r="B492" s="13"/>
      <c r="C492" s="13"/>
      <c r="D492" s="13"/>
      <c r="E492" s="13"/>
      <c r="F492" s="13"/>
      <c r="G492" s="13"/>
      <c r="H492" s="13"/>
      <c r="I492" s="13"/>
      <c r="J492" s="13"/>
      <c r="K492" s="13"/>
      <c r="L492" s="13"/>
      <c r="M492" s="13"/>
      <c r="N492" s="13"/>
      <c r="O492" s="17"/>
    </row>
    <row r="493" spans="1:15" ht="16.2" thickBot="1" x14ac:dyDescent="0.35">
      <c r="A493" s="36"/>
      <c r="B493" s="23"/>
      <c r="C493" s="23"/>
      <c r="D493" s="23"/>
      <c r="E493" s="23"/>
      <c r="F493" s="23"/>
      <c r="G493" s="23"/>
      <c r="H493" s="23"/>
      <c r="I493" s="23"/>
      <c r="J493" s="23"/>
      <c r="K493" s="23"/>
      <c r="L493" s="23"/>
      <c r="M493" s="23"/>
      <c r="N493" s="23"/>
      <c r="O493" s="26"/>
    </row>
    <row r="494" spans="1:15" ht="16.2" thickBot="1" x14ac:dyDescent="0.35">
      <c r="A494" s="37"/>
      <c r="B494" s="13"/>
      <c r="C494" s="13"/>
      <c r="D494" s="13"/>
      <c r="E494" s="13"/>
      <c r="F494" s="13"/>
      <c r="G494" s="13"/>
      <c r="H494" s="13"/>
      <c r="I494" s="13"/>
      <c r="J494" s="13"/>
      <c r="K494" s="13"/>
      <c r="L494" s="13"/>
      <c r="M494" s="13"/>
      <c r="N494" s="13"/>
      <c r="O494" s="17"/>
    </row>
    <row r="495" spans="1:15" ht="16.2" thickBot="1" x14ac:dyDescent="0.35">
      <c r="A495" s="36"/>
      <c r="B495" s="23"/>
      <c r="C495" s="23"/>
      <c r="D495" s="23"/>
      <c r="E495" s="23"/>
      <c r="F495" s="23"/>
      <c r="G495" s="23"/>
      <c r="H495" s="23"/>
      <c r="I495" s="23"/>
      <c r="J495" s="23"/>
      <c r="K495" s="23"/>
      <c r="L495" s="23"/>
      <c r="M495" s="23"/>
      <c r="N495" s="23"/>
      <c r="O495" s="26"/>
    </row>
    <row r="496" spans="1:15" ht="16.2" thickBot="1" x14ac:dyDescent="0.35">
      <c r="A496" s="37"/>
      <c r="B496" s="13"/>
      <c r="C496" s="13"/>
      <c r="D496" s="13"/>
      <c r="E496" s="13"/>
      <c r="F496" s="13"/>
      <c r="G496" s="13"/>
      <c r="H496" s="13"/>
      <c r="I496" s="13"/>
      <c r="J496" s="13"/>
      <c r="K496" s="13"/>
      <c r="L496" s="13"/>
      <c r="M496" s="13"/>
      <c r="N496" s="13"/>
      <c r="O496" s="17"/>
    </row>
    <row r="497" spans="1:15" ht="16.2" thickBot="1" x14ac:dyDescent="0.35">
      <c r="A497" s="36"/>
      <c r="B497" s="23"/>
      <c r="C497" s="23"/>
      <c r="D497" s="23"/>
      <c r="E497" s="23"/>
      <c r="F497" s="23"/>
      <c r="G497" s="23"/>
      <c r="H497" s="23"/>
      <c r="I497" s="23"/>
      <c r="J497" s="23"/>
      <c r="K497" s="23"/>
      <c r="L497" s="23"/>
      <c r="M497" s="23"/>
      <c r="N497" s="23"/>
      <c r="O497" s="26"/>
    </row>
    <row r="498" spans="1:15" ht="16.2" thickBot="1" x14ac:dyDescent="0.35">
      <c r="A498" s="37"/>
      <c r="B498" s="13"/>
      <c r="C498" s="13"/>
      <c r="D498" s="13"/>
      <c r="E498" s="13"/>
      <c r="F498" s="13"/>
      <c r="G498" s="13"/>
      <c r="H498" s="13"/>
      <c r="I498" s="13"/>
      <c r="J498" s="13"/>
      <c r="K498" s="13"/>
      <c r="L498" s="13"/>
      <c r="M498" s="13"/>
      <c r="N498" s="13"/>
      <c r="O498" s="17"/>
    </row>
    <row r="499" spans="1:15" ht="16.2" thickBot="1" x14ac:dyDescent="0.35">
      <c r="A499" s="36"/>
      <c r="B499" s="23"/>
      <c r="C499" s="23"/>
      <c r="D499" s="23"/>
      <c r="E499" s="23"/>
      <c r="F499" s="23"/>
      <c r="G499" s="23"/>
      <c r="H499" s="23"/>
      <c r="I499" s="23"/>
      <c r="J499" s="23"/>
      <c r="K499" s="23"/>
      <c r="L499" s="23"/>
      <c r="M499" s="23"/>
      <c r="N499" s="23"/>
      <c r="O499" s="26"/>
    </row>
    <row r="500" spans="1:15" ht="16.2" thickBot="1" x14ac:dyDescent="0.35">
      <c r="A500" s="37"/>
      <c r="B500" s="13"/>
      <c r="C500" s="13"/>
      <c r="D500" s="13"/>
      <c r="E500" s="13"/>
      <c r="F500" s="13"/>
      <c r="G500" s="13"/>
      <c r="H500" s="13"/>
      <c r="I500" s="13"/>
      <c r="J500" s="13"/>
      <c r="K500" s="13"/>
      <c r="L500" s="13"/>
      <c r="M500" s="13"/>
      <c r="N500" s="13"/>
      <c r="O500" s="17"/>
    </row>
    <row r="501" spans="1:15" ht="16.2" thickBot="1" x14ac:dyDescent="0.35">
      <c r="A501" s="36"/>
      <c r="B501" s="23"/>
      <c r="C501" s="23"/>
      <c r="D501" s="23"/>
      <c r="E501" s="23"/>
      <c r="F501" s="23"/>
      <c r="G501" s="23"/>
      <c r="H501" s="23"/>
      <c r="I501" s="23"/>
      <c r="J501" s="23"/>
      <c r="K501" s="23"/>
      <c r="L501" s="23"/>
      <c r="M501" s="23"/>
      <c r="N501" s="23"/>
      <c r="O501" s="26"/>
    </row>
    <row r="502" spans="1:15" ht="16.2" thickBot="1" x14ac:dyDescent="0.35">
      <c r="A502" s="37"/>
      <c r="B502" s="13"/>
      <c r="C502" s="13"/>
      <c r="D502" s="13"/>
      <c r="E502" s="13"/>
      <c r="F502" s="13"/>
      <c r="G502" s="13"/>
      <c r="H502" s="13"/>
      <c r="I502" s="13"/>
      <c r="J502" s="13"/>
      <c r="K502" s="13"/>
      <c r="L502" s="13"/>
      <c r="M502" s="13"/>
      <c r="N502" s="13"/>
      <c r="O502" s="17"/>
    </row>
    <row r="503" spans="1:15" ht="16.2" thickBot="1" x14ac:dyDescent="0.35">
      <c r="A503" s="36"/>
      <c r="B503" s="23"/>
      <c r="C503" s="23"/>
      <c r="D503" s="23"/>
      <c r="E503" s="23"/>
      <c r="F503" s="23"/>
      <c r="G503" s="23"/>
      <c r="H503" s="23"/>
      <c r="I503" s="23"/>
      <c r="J503" s="23"/>
      <c r="K503" s="23"/>
      <c r="L503" s="23"/>
      <c r="M503" s="23"/>
      <c r="N503" s="23"/>
      <c r="O503" s="26"/>
    </row>
    <row r="504" spans="1:15" ht="16.2" thickBot="1" x14ac:dyDescent="0.35">
      <c r="A504" s="37"/>
      <c r="B504" s="13"/>
      <c r="C504" s="13"/>
      <c r="D504" s="13"/>
      <c r="E504" s="13"/>
      <c r="F504" s="13"/>
      <c r="G504" s="13"/>
      <c r="H504" s="13"/>
      <c r="I504" s="13"/>
      <c r="J504" s="13"/>
      <c r="K504" s="13"/>
      <c r="L504" s="13"/>
      <c r="M504" s="13"/>
      <c r="N504" s="13"/>
      <c r="O504" s="17"/>
    </row>
    <row r="505" spans="1:15" ht="16.2" thickBot="1" x14ac:dyDescent="0.35">
      <c r="A505" s="36"/>
      <c r="B505" s="23"/>
      <c r="C505" s="23"/>
      <c r="D505" s="23"/>
      <c r="E505" s="23"/>
      <c r="F505" s="23"/>
      <c r="G505" s="23"/>
      <c r="H505" s="23"/>
      <c r="I505" s="23"/>
      <c r="J505" s="23"/>
      <c r="K505" s="23"/>
      <c r="L505" s="23"/>
      <c r="M505" s="23"/>
      <c r="N505" s="23"/>
      <c r="O505" s="26"/>
    </row>
    <row r="506" spans="1:15" ht="16.2" thickBot="1" x14ac:dyDescent="0.35">
      <c r="A506" s="37"/>
      <c r="B506" s="13"/>
      <c r="C506" s="13"/>
      <c r="D506" s="13"/>
      <c r="E506" s="13"/>
      <c r="F506" s="13"/>
      <c r="G506" s="13"/>
      <c r="H506" s="13"/>
      <c r="I506" s="13"/>
      <c r="J506" s="13"/>
      <c r="K506" s="13"/>
      <c r="L506" s="13"/>
      <c r="M506" s="13"/>
      <c r="N506" s="13"/>
      <c r="O506" s="17"/>
    </row>
    <row r="507" spans="1:15" ht="16.2" thickBot="1" x14ac:dyDescent="0.35">
      <c r="A507" s="36"/>
      <c r="B507" s="23"/>
      <c r="C507" s="23"/>
      <c r="D507" s="23"/>
      <c r="E507" s="23"/>
      <c r="F507" s="23"/>
      <c r="G507" s="23"/>
      <c r="H507" s="23"/>
      <c r="I507" s="23"/>
      <c r="J507" s="23"/>
      <c r="K507" s="23"/>
      <c r="L507" s="23"/>
      <c r="M507" s="23"/>
      <c r="N507" s="23"/>
      <c r="O507" s="26"/>
    </row>
    <row r="508" spans="1:15" ht="16.2" thickBot="1" x14ac:dyDescent="0.35">
      <c r="A508" s="37"/>
      <c r="B508" s="13"/>
      <c r="C508" s="13"/>
      <c r="D508" s="13"/>
      <c r="E508" s="13"/>
      <c r="F508" s="13"/>
      <c r="G508" s="13"/>
      <c r="H508" s="13"/>
      <c r="I508" s="13"/>
      <c r="J508" s="13"/>
      <c r="K508" s="13"/>
      <c r="L508" s="13"/>
      <c r="M508" s="13"/>
      <c r="N508" s="13"/>
      <c r="O508" s="17"/>
    </row>
    <row r="509" spans="1:15" ht="16.2" thickBot="1" x14ac:dyDescent="0.35">
      <c r="A509" s="36"/>
      <c r="B509" s="23"/>
      <c r="C509" s="23"/>
      <c r="D509" s="23"/>
      <c r="E509" s="23"/>
      <c r="F509" s="23"/>
      <c r="G509" s="23"/>
      <c r="H509" s="23"/>
      <c r="I509" s="23"/>
      <c r="J509" s="23"/>
      <c r="K509" s="23"/>
      <c r="L509" s="23"/>
      <c r="M509" s="23"/>
      <c r="N509" s="23"/>
      <c r="O509" s="26"/>
    </row>
    <row r="510" spans="1:15" ht="16.2" thickBot="1" x14ac:dyDescent="0.35">
      <c r="A510" s="37"/>
      <c r="B510" s="13"/>
      <c r="C510" s="13"/>
      <c r="D510" s="13"/>
      <c r="E510" s="13"/>
      <c r="F510" s="13"/>
      <c r="G510" s="13"/>
      <c r="H510" s="13"/>
      <c r="I510" s="13"/>
      <c r="J510" s="13"/>
      <c r="K510" s="13"/>
      <c r="L510" s="13"/>
      <c r="M510" s="13"/>
      <c r="N510" s="13"/>
      <c r="O510" s="17"/>
    </row>
    <row r="511" spans="1:15" ht="16.2" thickBot="1" x14ac:dyDescent="0.35">
      <c r="A511" s="36"/>
      <c r="B511" s="23"/>
      <c r="C511" s="23"/>
      <c r="D511" s="23"/>
      <c r="E511" s="23"/>
      <c r="F511" s="23"/>
      <c r="G511" s="23"/>
      <c r="H511" s="23"/>
      <c r="I511" s="23"/>
      <c r="J511" s="23"/>
      <c r="K511" s="23"/>
      <c r="L511" s="23"/>
      <c r="M511" s="23"/>
      <c r="N511" s="23"/>
      <c r="O511" s="26"/>
    </row>
    <row r="512" spans="1:15" ht="16.2" thickBot="1" x14ac:dyDescent="0.35">
      <c r="A512" s="37"/>
      <c r="B512" s="13"/>
      <c r="C512" s="13"/>
      <c r="D512" s="13"/>
      <c r="E512" s="13"/>
      <c r="F512" s="13"/>
      <c r="G512" s="13"/>
      <c r="H512" s="13"/>
      <c r="I512" s="13"/>
      <c r="J512" s="13"/>
      <c r="K512" s="13"/>
      <c r="L512" s="13"/>
      <c r="M512" s="13"/>
      <c r="N512" s="13"/>
      <c r="O512" s="17"/>
    </row>
    <row r="513" spans="1:15" ht="16.2" thickBot="1" x14ac:dyDescent="0.35">
      <c r="A513" s="36"/>
      <c r="B513" s="23"/>
      <c r="C513" s="23"/>
      <c r="D513" s="23"/>
      <c r="E513" s="23"/>
      <c r="F513" s="23"/>
      <c r="G513" s="23"/>
      <c r="H513" s="23"/>
      <c r="I513" s="23"/>
      <c r="J513" s="23"/>
      <c r="K513" s="23"/>
      <c r="L513" s="23"/>
      <c r="M513" s="23"/>
      <c r="N513" s="23"/>
      <c r="O513" s="26"/>
    </row>
    <row r="514" spans="1:15" ht="16.2" thickBot="1" x14ac:dyDescent="0.35">
      <c r="A514" s="37"/>
      <c r="B514" s="13"/>
      <c r="C514" s="13"/>
      <c r="D514" s="13"/>
      <c r="E514" s="13"/>
      <c r="F514" s="13"/>
      <c r="G514" s="13"/>
      <c r="H514" s="13"/>
      <c r="I514" s="13"/>
      <c r="J514" s="13"/>
      <c r="K514" s="13"/>
      <c r="L514" s="13"/>
      <c r="M514" s="13"/>
      <c r="N514" s="13"/>
      <c r="O514" s="17"/>
    </row>
    <row r="515" spans="1:15" ht="16.2" thickBot="1" x14ac:dyDescent="0.35">
      <c r="A515" s="36"/>
      <c r="B515" s="23"/>
      <c r="C515" s="23"/>
      <c r="D515" s="23"/>
      <c r="E515" s="23"/>
      <c r="F515" s="23"/>
      <c r="G515" s="23"/>
      <c r="H515" s="23"/>
      <c r="I515" s="23"/>
      <c r="J515" s="23"/>
      <c r="K515" s="23"/>
      <c r="L515" s="23"/>
      <c r="M515" s="23"/>
      <c r="N515" s="23"/>
      <c r="O515" s="26"/>
    </row>
    <row r="516" spans="1:15" ht="16.2" thickBot="1" x14ac:dyDescent="0.35">
      <c r="A516" s="37"/>
      <c r="B516" s="13"/>
      <c r="C516" s="13"/>
      <c r="D516" s="13"/>
      <c r="E516" s="13"/>
      <c r="F516" s="13"/>
      <c r="G516" s="13"/>
      <c r="H516" s="13"/>
      <c r="I516" s="13"/>
      <c r="J516" s="13"/>
      <c r="K516" s="13"/>
      <c r="L516" s="13"/>
      <c r="M516" s="13"/>
      <c r="N516" s="13"/>
      <c r="O516" s="17"/>
    </row>
    <row r="517" spans="1:15" ht="16.2" thickBot="1" x14ac:dyDescent="0.35">
      <c r="A517" s="36"/>
      <c r="B517" s="23"/>
      <c r="C517" s="23"/>
      <c r="D517" s="23"/>
      <c r="E517" s="23"/>
      <c r="F517" s="23"/>
      <c r="G517" s="23"/>
      <c r="H517" s="23"/>
      <c r="I517" s="23"/>
      <c r="J517" s="23"/>
      <c r="K517" s="23"/>
      <c r="L517" s="23"/>
      <c r="M517" s="23"/>
      <c r="N517" s="23"/>
      <c r="O517" s="26"/>
    </row>
    <row r="518" spans="1:15" ht="16.2" thickBot="1" x14ac:dyDescent="0.35">
      <c r="A518" s="37"/>
      <c r="B518" s="13"/>
      <c r="C518" s="13"/>
      <c r="D518" s="13"/>
      <c r="E518" s="13"/>
      <c r="F518" s="13"/>
      <c r="G518" s="13"/>
      <c r="H518" s="13"/>
      <c r="I518" s="13"/>
      <c r="J518" s="13"/>
      <c r="K518" s="13"/>
      <c r="L518" s="13"/>
      <c r="M518" s="13"/>
      <c r="N518" s="13"/>
      <c r="O518" s="17"/>
    </row>
    <row r="519" spans="1:15" ht="16.2" thickBot="1" x14ac:dyDescent="0.35">
      <c r="A519" s="36"/>
      <c r="B519" s="23"/>
      <c r="C519" s="23"/>
      <c r="D519" s="23"/>
      <c r="E519" s="23"/>
      <c r="F519" s="23"/>
      <c r="G519" s="23"/>
      <c r="H519" s="23"/>
      <c r="I519" s="23"/>
      <c r="J519" s="23"/>
      <c r="K519" s="23"/>
      <c r="L519" s="23"/>
      <c r="M519" s="23"/>
      <c r="N519" s="23"/>
      <c r="O519" s="26"/>
    </row>
    <row r="520" spans="1:15" ht="16.2" thickBot="1" x14ac:dyDescent="0.35">
      <c r="A520" s="37"/>
      <c r="B520" s="13"/>
      <c r="C520" s="13"/>
      <c r="D520" s="13"/>
      <c r="E520" s="13"/>
      <c r="F520" s="13"/>
      <c r="G520" s="13"/>
      <c r="H520" s="13"/>
      <c r="I520" s="13"/>
      <c r="J520" s="13"/>
      <c r="K520" s="13"/>
      <c r="L520" s="13"/>
      <c r="M520" s="13"/>
      <c r="N520" s="13"/>
      <c r="O520" s="17"/>
    </row>
    <row r="521" spans="1:15" ht="16.2" thickBot="1" x14ac:dyDescent="0.35">
      <c r="A521" s="36"/>
      <c r="B521" s="23"/>
      <c r="C521" s="23"/>
      <c r="D521" s="23"/>
      <c r="E521" s="23"/>
      <c r="F521" s="23"/>
      <c r="G521" s="23"/>
      <c r="H521" s="23"/>
      <c r="I521" s="23"/>
      <c r="J521" s="23"/>
      <c r="K521" s="23"/>
      <c r="L521" s="23"/>
      <c r="M521" s="23"/>
      <c r="N521" s="23"/>
      <c r="O521" s="26"/>
    </row>
    <row r="522" spans="1:15" ht="16.2" thickBot="1" x14ac:dyDescent="0.35">
      <c r="A522" s="37"/>
      <c r="B522" s="13"/>
      <c r="C522" s="13"/>
      <c r="D522" s="13"/>
      <c r="E522" s="13"/>
      <c r="F522" s="13"/>
      <c r="G522" s="13"/>
      <c r="H522" s="13"/>
      <c r="I522" s="13"/>
      <c r="J522" s="13"/>
      <c r="K522" s="13"/>
      <c r="L522" s="13"/>
      <c r="M522" s="13"/>
      <c r="N522" s="13"/>
      <c r="O522" s="17"/>
    </row>
    <row r="523" spans="1:15" ht="16.2" thickBot="1" x14ac:dyDescent="0.35">
      <c r="A523" s="36"/>
      <c r="B523" s="23"/>
      <c r="C523" s="23"/>
      <c r="D523" s="23"/>
      <c r="E523" s="23"/>
      <c r="F523" s="23"/>
      <c r="G523" s="23"/>
      <c r="H523" s="23"/>
      <c r="I523" s="23"/>
      <c r="J523" s="23"/>
      <c r="K523" s="23"/>
      <c r="L523" s="23"/>
      <c r="M523" s="23"/>
      <c r="N523" s="23"/>
      <c r="O523" s="26"/>
    </row>
    <row r="524" spans="1:15" ht="16.2" thickBot="1" x14ac:dyDescent="0.35">
      <c r="A524" s="37"/>
      <c r="B524" s="13"/>
      <c r="C524" s="13"/>
      <c r="D524" s="13"/>
      <c r="E524" s="13"/>
      <c r="F524" s="13"/>
      <c r="G524" s="13"/>
      <c r="H524" s="13"/>
      <c r="I524" s="13"/>
      <c r="J524" s="13"/>
      <c r="K524" s="13"/>
      <c r="L524" s="13"/>
      <c r="M524" s="13"/>
      <c r="N524" s="13"/>
      <c r="O524" s="17"/>
    </row>
    <row r="525" spans="1:15" ht="16.2" thickBot="1" x14ac:dyDescent="0.35">
      <c r="A525" s="36"/>
      <c r="B525" s="23"/>
      <c r="C525" s="23"/>
      <c r="D525" s="23"/>
      <c r="E525" s="23"/>
      <c r="F525" s="23"/>
      <c r="G525" s="23"/>
      <c r="H525" s="23"/>
      <c r="I525" s="23"/>
      <c r="J525" s="23"/>
      <c r="K525" s="23"/>
      <c r="L525" s="23"/>
      <c r="M525" s="23"/>
      <c r="N525" s="23"/>
      <c r="O525" s="26"/>
    </row>
    <row r="526" spans="1:15" ht="16.2" thickBot="1" x14ac:dyDescent="0.35">
      <c r="A526" s="37"/>
      <c r="B526" s="13"/>
      <c r="C526" s="13"/>
      <c r="D526" s="13"/>
      <c r="E526" s="13"/>
      <c r="F526" s="13"/>
      <c r="G526" s="13"/>
      <c r="H526" s="13"/>
      <c r="I526" s="13"/>
      <c r="J526" s="13"/>
      <c r="K526" s="13"/>
      <c r="L526" s="13"/>
      <c r="M526" s="13"/>
      <c r="N526" s="13"/>
      <c r="O526" s="17"/>
    </row>
    <row r="527" spans="1:15" ht="16.2" thickBot="1" x14ac:dyDescent="0.35">
      <c r="A527" s="36"/>
      <c r="B527" s="23"/>
      <c r="C527" s="23"/>
      <c r="D527" s="23"/>
      <c r="E527" s="23"/>
      <c r="F527" s="23"/>
      <c r="G527" s="23"/>
      <c r="H527" s="23"/>
      <c r="I527" s="23"/>
      <c r="J527" s="23"/>
      <c r="K527" s="23"/>
      <c r="L527" s="23"/>
      <c r="M527" s="23"/>
      <c r="N527" s="23"/>
      <c r="O527" s="26"/>
    </row>
    <row r="528" spans="1:15" ht="16.2" thickBot="1" x14ac:dyDescent="0.35">
      <c r="A528" s="37"/>
      <c r="B528" s="13"/>
      <c r="C528" s="13"/>
      <c r="D528" s="13"/>
      <c r="E528" s="13"/>
      <c r="F528" s="13"/>
      <c r="G528" s="13"/>
      <c r="H528" s="13"/>
      <c r="I528" s="13"/>
      <c r="J528" s="13"/>
      <c r="K528" s="13"/>
      <c r="L528" s="13"/>
      <c r="M528" s="13"/>
      <c r="N528" s="13"/>
      <c r="O528" s="17"/>
    </row>
    <row r="529" spans="1:15" ht="16.2" thickBot="1" x14ac:dyDescent="0.35">
      <c r="A529" s="36"/>
      <c r="B529" s="23"/>
      <c r="C529" s="23"/>
      <c r="D529" s="23"/>
      <c r="E529" s="23"/>
      <c r="F529" s="23"/>
      <c r="G529" s="23"/>
      <c r="H529" s="23"/>
      <c r="I529" s="23"/>
      <c r="J529" s="23"/>
      <c r="K529" s="23"/>
      <c r="L529" s="23"/>
      <c r="M529" s="23"/>
      <c r="N529" s="23"/>
      <c r="O529" s="26"/>
    </row>
    <row r="530" spans="1:15" ht="16.2" thickBot="1" x14ac:dyDescent="0.35">
      <c r="A530" s="37"/>
      <c r="B530" s="13"/>
      <c r="C530" s="13"/>
      <c r="D530" s="13"/>
      <c r="E530" s="13"/>
      <c r="F530" s="13"/>
      <c r="G530" s="13"/>
      <c r="H530" s="13"/>
      <c r="I530" s="13"/>
      <c r="J530" s="13"/>
      <c r="K530" s="13"/>
      <c r="L530" s="13"/>
      <c r="M530" s="13"/>
      <c r="N530" s="13"/>
      <c r="O530" s="17"/>
    </row>
    <row r="531" spans="1:15" ht="16.2" thickBot="1" x14ac:dyDescent="0.35">
      <c r="A531" s="36"/>
      <c r="B531" s="23"/>
      <c r="C531" s="23"/>
      <c r="D531" s="23"/>
      <c r="E531" s="23"/>
      <c r="F531" s="23"/>
      <c r="G531" s="23"/>
      <c r="H531" s="23"/>
      <c r="I531" s="23"/>
      <c r="J531" s="23"/>
      <c r="K531" s="23"/>
      <c r="L531" s="23"/>
      <c r="M531" s="23"/>
      <c r="N531" s="23"/>
      <c r="O531" s="26"/>
    </row>
    <row r="532" spans="1:15" ht="16.2" thickBot="1" x14ac:dyDescent="0.35">
      <c r="A532" s="37"/>
      <c r="B532" s="13"/>
      <c r="C532" s="13"/>
      <c r="D532" s="13"/>
      <c r="E532" s="13"/>
      <c r="F532" s="13"/>
      <c r="G532" s="13"/>
      <c r="H532" s="13"/>
      <c r="I532" s="13"/>
      <c r="J532" s="13"/>
      <c r="K532" s="13"/>
      <c r="L532" s="13"/>
      <c r="M532" s="13"/>
      <c r="N532" s="13"/>
      <c r="O532" s="17"/>
    </row>
    <row r="533" spans="1:15" ht="16.2" thickBot="1" x14ac:dyDescent="0.35">
      <c r="A533" s="36"/>
      <c r="B533" s="23"/>
      <c r="C533" s="23"/>
      <c r="D533" s="23"/>
      <c r="E533" s="23"/>
      <c r="F533" s="23"/>
      <c r="G533" s="23"/>
      <c r="H533" s="23"/>
      <c r="I533" s="23"/>
      <c r="J533" s="23"/>
      <c r="K533" s="23"/>
      <c r="L533" s="23"/>
      <c r="M533" s="23"/>
      <c r="N533" s="23"/>
      <c r="O533" s="26"/>
    </row>
    <row r="534" spans="1:15" ht="16.2" thickBot="1" x14ac:dyDescent="0.35">
      <c r="A534" s="37"/>
      <c r="B534" s="13"/>
      <c r="C534" s="13"/>
      <c r="D534" s="13"/>
      <c r="E534" s="13"/>
      <c r="F534" s="13"/>
      <c r="G534" s="13"/>
      <c r="H534" s="13"/>
      <c r="I534" s="13"/>
      <c r="J534" s="13"/>
      <c r="K534" s="13"/>
      <c r="L534" s="13"/>
      <c r="M534" s="13"/>
      <c r="N534" s="13"/>
      <c r="O534" s="17"/>
    </row>
    <row r="535" spans="1:15" ht="16.2" thickBot="1" x14ac:dyDescent="0.35">
      <c r="A535" s="36"/>
      <c r="B535" s="23"/>
      <c r="C535" s="23"/>
      <c r="D535" s="23"/>
      <c r="E535" s="23"/>
      <c r="F535" s="23"/>
      <c r="G535" s="23"/>
      <c r="H535" s="23"/>
      <c r="I535" s="23"/>
      <c r="J535" s="23"/>
      <c r="K535" s="23"/>
      <c r="L535" s="23"/>
      <c r="M535" s="23"/>
      <c r="N535" s="23"/>
      <c r="O535" s="26"/>
    </row>
    <row r="536" spans="1:15" ht="16.2" thickBot="1" x14ac:dyDescent="0.35">
      <c r="A536" s="37"/>
      <c r="B536" s="13"/>
      <c r="C536" s="13"/>
      <c r="D536" s="13"/>
      <c r="E536" s="13"/>
      <c r="F536" s="13"/>
      <c r="G536" s="13"/>
      <c r="H536" s="13"/>
      <c r="I536" s="13"/>
      <c r="J536" s="13"/>
      <c r="K536" s="13"/>
      <c r="L536" s="13"/>
      <c r="M536" s="13"/>
      <c r="N536" s="13"/>
      <c r="O536" s="17"/>
    </row>
    <row r="537" spans="1:15" ht="16.2" thickBot="1" x14ac:dyDescent="0.35">
      <c r="A537" s="36"/>
      <c r="B537" s="23"/>
      <c r="C537" s="23"/>
      <c r="D537" s="23"/>
      <c r="E537" s="23"/>
      <c r="F537" s="23"/>
      <c r="G537" s="23"/>
      <c r="H537" s="23"/>
      <c r="I537" s="23"/>
      <c r="J537" s="23"/>
      <c r="K537" s="23"/>
      <c r="L537" s="23"/>
      <c r="M537" s="23"/>
      <c r="N537" s="23"/>
      <c r="O537" s="26"/>
    </row>
    <row r="538" spans="1:15" ht="16.2" thickBot="1" x14ac:dyDescent="0.35">
      <c r="A538" s="37"/>
      <c r="B538" s="13"/>
      <c r="C538" s="13"/>
      <c r="D538" s="13"/>
      <c r="E538" s="13"/>
      <c r="F538" s="13"/>
      <c r="G538" s="13"/>
      <c r="H538" s="13"/>
      <c r="I538" s="13"/>
      <c r="J538" s="13"/>
      <c r="K538" s="13"/>
      <c r="L538" s="13"/>
      <c r="M538" s="13"/>
      <c r="N538" s="13"/>
      <c r="O538" s="17"/>
    </row>
    <row r="539" spans="1:15" ht="16.2" thickBot="1" x14ac:dyDescent="0.35">
      <c r="A539" s="36"/>
      <c r="B539" s="23"/>
      <c r="C539" s="23"/>
      <c r="D539" s="23"/>
      <c r="E539" s="23"/>
      <c r="F539" s="23"/>
      <c r="G539" s="23"/>
      <c r="H539" s="23"/>
      <c r="I539" s="23"/>
      <c r="J539" s="23"/>
      <c r="K539" s="23"/>
      <c r="L539" s="23"/>
      <c r="M539" s="23"/>
      <c r="N539" s="23"/>
      <c r="O539" s="26"/>
    </row>
    <row r="540" spans="1:15" ht="16.2" thickBot="1" x14ac:dyDescent="0.35">
      <c r="A540" s="37"/>
      <c r="B540" s="13"/>
      <c r="C540" s="13"/>
      <c r="D540" s="13"/>
      <c r="E540" s="13"/>
      <c r="F540" s="13"/>
      <c r="G540" s="13"/>
      <c r="H540" s="13"/>
      <c r="I540" s="13"/>
      <c r="J540" s="13"/>
      <c r="K540" s="13"/>
      <c r="L540" s="13"/>
      <c r="M540" s="13"/>
      <c r="N540" s="13"/>
      <c r="O540" s="17"/>
    </row>
    <row r="541" spans="1:15" ht="16.2" thickBot="1" x14ac:dyDescent="0.35">
      <c r="A541" s="36"/>
      <c r="B541" s="23"/>
      <c r="C541" s="23"/>
      <c r="D541" s="23"/>
      <c r="E541" s="23"/>
      <c r="F541" s="23"/>
      <c r="G541" s="23"/>
      <c r="H541" s="23"/>
      <c r="I541" s="23"/>
      <c r="J541" s="23"/>
      <c r="K541" s="23"/>
      <c r="L541" s="23"/>
      <c r="M541" s="23"/>
      <c r="N541" s="23"/>
      <c r="O541" s="26"/>
    </row>
    <row r="542" spans="1:15" ht="16.2" thickBot="1" x14ac:dyDescent="0.35">
      <c r="A542" s="37"/>
      <c r="B542" s="13"/>
      <c r="C542" s="13"/>
      <c r="D542" s="13"/>
      <c r="E542" s="13"/>
      <c r="F542" s="13"/>
      <c r="G542" s="13"/>
      <c r="H542" s="13"/>
      <c r="I542" s="13"/>
      <c r="J542" s="13"/>
      <c r="K542" s="13"/>
      <c r="L542" s="13"/>
      <c r="M542" s="13"/>
      <c r="N542" s="13"/>
      <c r="O542" s="17"/>
    </row>
    <row r="543" spans="1:15" ht="16.2" thickBot="1" x14ac:dyDescent="0.35">
      <c r="A543" s="36"/>
      <c r="B543" s="23"/>
      <c r="C543" s="23"/>
      <c r="D543" s="23"/>
      <c r="E543" s="23"/>
      <c r="F543" s="23"/>
      <c r="G543" s="23"/>
      <c r="H543" s="23"/>
      <c r="I543" s="23"/>
      <c r="J543" s="23"/>
      <c r="K543" s="23"/>
      <c r="L543" s="23"/>
      <c r="M543" s="23"/>
      <c r="N543" s="23"/>
      <c r="O543" s="26"/>
    </row>
    <row r="544" spans="1:15" ht="16.2" thickBot="1" x14ac:dyDescent="0.35">
      <c r="A544" s="37"/>
      <c r="B544" s="13"/>
      <c r="C544" s="13"/>
      <c r="D544" s="13"/>
      <c r="E544" s="13"/>
      <c r="F544" s="13"/>
      <c r="G544" s="13"/>
      <c r="H544" s="13"/>
      <c r="I544" s="13"/>
      <c r="J544" s="13"/>
      <c r="K544" s="13"/>
      <c r="L544" s="13"/>
      <c r="M544" s="13"/>
      <c r="N544" s="13"/>
      <c r="O544" s="17"/>
    </row>
    <row r="545" spans="1:15" ht="16.2" thickBot="1" x14ac:dyDescent="0.35">
      <c r="A545" s="36"/>
      <c r="B545" s="23"/>
      <c r="C545" s="23"/>
      <c r="D545" s="23"/>
      <c r="E545" s="23"/>
      <c r="F545" s="23"/>
      <c r="G545" s="23"/>
      <c r="H545" s="23"/>
      <c r="I545" s="23"/>
      <c r="J545" s="23"/>
      <c r="K545" s="23"/>
      <c r="L545" s="23"/>
      <c r="M545" s="23"/>
      <c r="N545" s="23"/>
      <c r="O545" s="26"/>
    </row>
    <row r="546" spans="1:15" ht="16.2" thickBot="1" x14ac:dyDescent="0.35">
      <c r="A546" s="37"/>
      <c r="B546" s="13"/>
      <c r="C546" s="13"/>
      <c r="D546" s="13"/>
      <c r="E546" s="13"/>
      <c r="F546" s="13"/>
      <c r="G546" s="13"/>
      <c r="H546" s="13"/>
      <c r="I546" s="13"/>
      <c r="J546" s="13"/>
      <c r="K546" s="13"/>
      <c r="L546" s="13"/>
      <c r="M546" s="13"/>
      <c r="N546" s="13"/>
      <c r="O546" s="17"/>
    </row>
    <row r="547" spans="1:15" ht="16.2" thickBot="1" x14ac:dyDescent="0.35">
      <c r="A547" s="36"/>
      <c r="B547" s="23"/>
      <c r="C547" s="23"/>
      <c r="D547" s="23"/>
      <c r="E547" s="23"/>
      <c r="F547" s="23"/>
      <c r="G547" s="23"/>
      <c r="H547" s="23"/>
      <c r="I547" s="23"/>
      <c r="J547" s="23"/>
      <c r="K547" s="23"/>
      <c r="L547" s="23"/>
      <c r="M547" s="23"/>
      <c r="N547" s="23"/>
      <c r="O547" s="26"/>
    </row>
    <row r="548" spans="1:15" ht="16.2" thickBot="1" x14ac:dyDescent="0.35">
      <c r="A548" s="37"/>
      <c r="B548" s="13"/>
      <c r="C548" s="13"/>
      <c r="D548" s="13"/>
      <c r="E548" s="13"/>
      <c r="F548" s="13"/>
      <c r="G548" s="13"/>
      <c r="H548" s="13"/>
      <c r="I548" s="13"/>
      <c r="J548" s="13"/>
      <c r="K548" s="13"/>
      <c r="L548" s="13"/>
      <c r="M548" s="13"/>
      <c r="N548" s="13"/>
      <c r="O548" s="17"/>
    </row>
    <row r="549" spans="1:15" ht="16.2" thickBot="1" x14ac:dyDescent="0.35">
      <c r="A549" s="36"/>
      <c r="B549" s="23"/>
      <c r="C549" s="23"/>
      <c r="D549" s="23"/>
      <c r="E549" s="23"/>
      <c r="F549" s="23"/>
      <c r="G549" s="23"/>
      <c r="H549" s="23"/>
      <c r="I549" s="23"/>
      <c r="J549" s="23"/>
      <c r="K549" s="23"/>
      <c r="L549" s="23"/>
      <c r="M549" s="23"/>
      <c r="N549" s="23"/>
      <c r="O549" s="26"/>
    </row>
    <row r="550" spans="1:15" ht="16.2" thickBot="1" x14ac:dyDescent="0.35">
      <c r="A550" s="37"/>
      <c r="B550" s="13"/>
      <c r="C550" s="13"/>
      <c r="D550" s="13"/>
      <c r="E550" s="13"/>
      <c r="F550" s="13"/>
      <c r="G550" s="13"/>
      <c r="H550" s="13"/>
      <c r="I550" s="13"/>
      <c r="J550" s="13"/>
      <c r="K550" s="13"/>
      <c r="L550" s="13"/>
      <c r="M550" s="13"/>
      <c r="N550" s="13"/>
      <c r="O550" s="17"/>
    </row>
    <row r="551" spans="1:15" ht="16.2" thickBot="1" x14ac:dyDescent="0.35">
      <c r="A551" s="36"/>
      <c r="B551" s="23"/>
      <c r="C551" s="23"/>
      <c r="D551" s="23"/>
      <c r="E551" s="23"/>
      <c r="F551" s="23"/>
      <c r="G551" s="23"/>
      <c r="H551" s="23"/>
      <c r="I551" s="23"/>
      <c r="J551" s="23"/>
      <c r="K551" s="23"/>
      <c r="L551" s="23"/>
      <c r="M551" s="23"/>
      <c r="N551" s="23"/>
      <c r="O551" s="26"/>
    </row>
    <row r="552" spans="1:15" ht="16.2" thickBot="1" x14ac:dyDescent="0.35">
      <c r="A552" s="37"/>
      <c r="B552" s="13"/>
      <c r="C552" s="13"/>
      <c r="D552" s="13"/>
      <c r="E552" s="13"/>
      <c r="F552" s="13"/>
      <c r="G552" s="13"/>
      <c r="H552" s="13"/>
      <c r="I552" s="13"/>
      <c r="J552" s="13"/>
      <c r="K552" s="13"/>
      <c r="L552" s="13"/>
      <c r="M552" s="13"/>
      <c r="N552" s="13"/>
      <c r="O552" s="17"/>
    </row>
    <row r="553" spans="1:15" ht="16.2" thickBot="1" x14ac:dyDescent="0.35">
      <c r="A553" s="36"/>
      <c r="B553" s="23"/>
      <c r="C553" s="23"/>
      <c r="D553" s="23"/>
      <c r="E553" s="23"/>
      <c r="F553" s="23"/>
      <c r="G553" s="23"/>
      <c r="H553" s="23"/>
      <c r="I553" s="23"/>
      <c r="J553" s="23"/>
      <c r="K553" s="23"/>
      <c r="L553" s="23"/>
      <c r="M553" s="23"/>
      <c r="N553" s="23"/>
      <c r="O553" s="26"/>
    </row>
    <row r="554" spans="1:15" ht="16.2" thickBot="1" x14ac:dyDescent="0.35">
      <c r="A554" s="37"/>
      <c r="B554" s="13"/>
      <c r="C554" s="13"/>
      <c r="D554" s="13"/>
      <c r="E554" s="13"/>
      <c r="F554" s="13"/>
      <c r="G554" s="13"/>
      <c r="H554" s="13"/>
      <c r="I554" s="13"/>
      <c r="J554" s="13"/>
      <c r="K554" s="13"/>
      <c r="L554" s="13"/>
      <c r="M554" s="13"/>
      <c r="N554" s="13"/>
      <c r="O554" s="17"/>
    </row>
    <row r="555" spans="1:15" ht="16.2" thickBot="1" x14ac:dyDescent="0.35">
      <c r="A555" s="36"/>
      <c r="B555" s="23"/>
      <c r="C555" s="23"/>
      <c r="D555" s="23"/>
      <c r="E555" s="23"/>
      <c r="F555" s="23"/>
      <c r="G555" s="23"/>
      <c r="H555" s="23"/>
      <c r="I555" s="23"/>
      <c r="J555" s="23"/>
      <c r="K555" s="23"/>
      <c r="L555" s="23"/>
      <c r="M555" s="23"/>
      <c r="N555" s="23"/>
      <c r="O555" s="26"/>
    </row>
    <row r="556" spans="1:15" ht="16.2" thickBot="1" x14ac:dyDescent="0.35">
      <c r="A556" s="37"/>
      <c r="B556" s="13"/>
      <c r="C556" s="13"/>
      <c r="D556" s="13"/>
      <c r="E556" s="13"/>
      <c r="F556" s="13"/>
      <c r="G556" s="13"/>
      <c r="H556" s="13"/>
      <c r="I556" s="13"/>
      <c r="J556" s="13"/>
      <c r="K556" s="13"/>
      <c r="L556" s="13"/>
      <c r="M556" s="13"/>
      <c r="N556" s="13"/>
      <c r="O556" s="17"/>
    </row>
    <row r="557" spans="1:15" ht="16.2" thickBot="1" x14ac:dyDescent="0.35">
      <c r="A557" s="36"/>
      <c r="B557" s="23"/>
      <c r="C557" s="23"/>
      <c r="D557" s="23"/>
      <c r="E557" s="23"/>
      <c r="F557" s="23"/>
      <c r="G557" s="23"/>
      <c r="H557" s="23"/>
      <c r="I557" s="23"/>
      <c r="J557" s="23"/>
      <c r="K557" s="23"/>
      <c r="L557" s="23"/>
      <c r="M557" s="23"/>
      <c r="N557" s="23"/>
      <c r="O557" s="26"/>
    </row>
    <row r="558" spans="1:15" ht="16.2" thickBot="1" x14ac:dyDescent="0.35">
      <c r="A558" s="37"/>
      <c r="B558" s="13"/>
      <c r="C558" s="13"/>
      <c r="D558" s="13"/>
      <c r="E558" s="13"/>
      <c r="F558" s="13"/>
      <c r="G558" s="13"/>
      <c r="H558" s="13"/>
      <c r="I558" s="13"/>
      <c r="J558" s="13"/>
      <c r="K558" s="13"/>
      <c r="L558" s="13"/>
      <c r="M558" s="13"/>
      <c r="N558" s="13"/>
      <c r="O558" s="17"/>
    </row>
    <row r="559" spans="1:15" ht="16.2" thickBot="1" x14ac:dyDescent="0.35">
      <c r="A559" s="36"/>
      <c r="B559" s="23"/>
      <c r="C559" s="23"/>
      <c r="D559" s="23"/>
      <c r="E559" s="23"/>
      <c r="F559" s="23"/>
      <c r="G559" s="23"/>
      <c r="H559" s="23"/>
      <c r="I559" s="23"/>
      <c r="J559" s="23"/>
      <c r="K559" s="23"/>
      <c r="L559" s="23"/>
      <c r="M559" s="23"/>
      <c r="N559" s="23"/>
      <c r="O559" s="26"/>
    </row>
    <row r="560" spans="1:15" ht="16.2" thickBot="1" x14ac:dyDescent="0.35">
      <c r="A560" s="37"/>
      <c r="B560" s="13"/>
      <c r="C560" s="13"/>
      <c r="D560" s="13"/>
      <c r="E560" s="13"/>
      <c r="F560" s="13"/>
      <c r="G560" s="13"/>
      <c r="H560" s="13"/>
      <c r="I560" s="13"/>
      <c r="J560" s="13"/>
      <c r="K560" s="13"/>
      <c r="L560" s="13"/>
      <c r="M560" s="13"/>
      <c r="N560" s="13"/>
      <c r="O560" s="17"/>
    </row>
    <row r="561" spans="1:15" ht="16.2" thickBot="1" x14ac:dyDescent="0.35">
      <c r="A561" s="36"/>
      <c r="B561" s="23"/>
      <c r="C561" s="23"/>
      <c r="D561" s="23"/>
      <c r="E561" s="23"/>
      <c r="F561" s="23"/>
      <c r="G561" s="23"/>
      <c r="H561" s="23"/>
      <c r="I561" s="23"/>
      <c r="J561" s="23"/>
      <c r="K561" s="23"/>
      <c r="L561" s="23"/>
      <c r="M561" s="23"/>
      <c r="N561" s="23"/>
      <c r="O561" s="26"/>
    </row>
    <row r="562" spans="1:15" ht="16.2" thickBot="1" x14ac:dyDescent="0.35">
      <c r="A562" s="37"/>
      <c r="B562" s="13"/>
      <c r="C562" s="13"/>
      <c r="D562" s="13"/>
      <c r="E562" s="13"/>
      <c r="F562" s="13"/>
      <c r="G562" s="13"/>
      <c r="H562" s="13"/>
      <c r="I562" s="13"/>
      <c r="J562" s="13"/>
      <c r="K562" s="13"/>
      <c r="L562" s="13"/>
      <c r="M562" s="13"/>
      <c r="N562" s="13"/>
      <c r="O562" s="17"/>
    </row>
    <row r="563" spans="1:15" ht="16.2" thickBot="1" x14ac:dyDescent="0.35">
      <c r="A563" s="36"/>
      <c r="B563" s="23"/>
      <c r="C563" s="23"/>
      <c r="D563" s="23"/>
      <c r="E563" s="23"/>
      <c r="F563" s="23"/>
      <c r="G563" s="23"/>
      <c r="H563" s="23"/>
      <c r="I563" s="23"/>
      <c r="J563" s="23"/>
      <c r="K563" s="23"/>
      <c r="L563" s="23"/>
      <c r="M563" s="23"/>
      <c r="N563" s="23"/>
      <c r="O563" s="26"/>
    </row>
    <row r="564" spans="1:15" ht="16.2" thickBot="1" x14ac:dyDescent="0.35">
      <c r="A564" s="37"/>
      <c r="B564" s="13"/>
      <c r="C564" s="13"/>
      <c r="D564" s="13"/>
      <c r="E564" s="13"/>
      <c r="F564" s="13"/>
      <c r="G564" s="13"/>
      <c r="H564" s="13"/>
      <c r="I564" s="13"/>
      <c r="J564" s="13"/>
      <c r="K564" s="13"/>
      <c r="L564" s="13"/>
      <c r="M564" s="13"/>
      <c r="N564" s="13"/>
      <c r="O564" s="17"/>
    </row>
    <row r="565" spans="1:15" ht="16.2" thickBot="1" x14ac:dyDescent="0.35">
      <c r="A565" s="36"/>
      <c r="B565" s="23"/>
      <c r="C565" s="23"/>
      <c r="D565" s="23"/>
      <c r="E565" s="23"/>
      <c r="F565" s="23"/>
      <c r="G565" s="23"/>
      <c r="H565" s="23"/>
      <c r="I565" s="23"/>
      <c r="J565" s="23"/>
      <c r="K565" s="23"/>
      <c r="L565" s="23"/>
      <c r="M565" s="23"/>
      <c r="N565" s="23"/>
      <c r="O565" s="26"/>
    </row>
    <row r="566" spans="1:15" ht="16.2" thickBot="1" x14ac:dyDescent="0.35">
      <c r="A566" s="37"/>
      <c r="B566" s="13"/>
      <c r="C566" s="13"/>
      <c r="D566" s="13"/>
      <c r="E566" s="13"/>
      <c r="F566" s="13"/>
      <c r="G566" s="13"/>
      <c r="H566" s="13"/>
      <c r="I566" s="13"/>
      <c r="J566" s="13"/>
      <c r="K566" s="13"/>
      <c r="L566" s="13"/>
      <c r="M566" s="13"/>
      <c r="N566" s="13"/>
      <c r="O566" s="17"/>
    </row>
    <row r="567" spans="1:15" ht="16.2" thickBot="1" x14ac:dyDescent="0.35">
      <c r="A567" s="36"/>
      <c r="B567" s="23"/>
      <c r="C567" s="23"/>
      <c r="D567" s="23"/>
      <c r="E567" s="23"/>
      <c r="F567" s="23"/>
      <c r="G567" s="23"/>
      <c r="H567" s="23"/>
      <c r="I567" s="23"/>
      <c r="J567" s="23"/>
      <c r="K567" s="23"/>
      <c r="L567" s="23"/>
      <c r="M567" s="23"/>
      <c r="N567" s="23"/>
      <c r="O567" s="26"/>
    </row>
    <row r="568" spans="1:15" ht="16.2" thickBot="1" x14ac:dyDescent="0.35">
      <c r="A568" s="37"/>
      <c r="B568" s="13"/>
      <c r="C568" s="13"/>
      <c r="D568" s="13"/>
      <c r="E568" s="13"/>
      <c r="F568" s="13"/>
      <c r="G568" s="13"/>
      <c r="H568" s="13"/>
      <c r="I568" s="13"/>
      <c r="J568" s="13"/>
      <c r="K568" s="13"/>
      <c r="L568" s="13"/>
      <c r="M568" s="13"/>
      <c r="N568" s="13"/>
      <c r="O568" s="17"/>
    </row>
    <row r="569" spans="1:15" ht="16.2" thickBot="1" x14ac:dyDescent="0.35">
      <c r="A569" s="36"/>
      <c r="B569" s="23"/>
      <c r="C569" s="23"/>
      <c r="D569" s="23"/>
      <c r="E569" s="23"/>
      <c r="F569" s="23"/>
      <c r="G569" s="23"/>
      <c r="H569" s="23"/>
      <c r="I569" s="23"/>
      <c r="J569" s="23"/>
      <c r="K569" s="23"/>
      <c r="L569" s="23"/>
      <c r="M569" s="23"/>
      <c r="N569" s="23"/>
      <c r="O569" s="26"/>
    </row>
    <row r="570" spans="1:15" ht="16.2" thickBot="1" x14ac:dyDescent="0.35">
      <c r="A570" s="37"/>
      <c r="B570" s="13"/>
      <c r="C570" s="13"/>
      <c r="D570" s="13"/>
      <c r="E570" s="13"/>
      <c r="F570" s="13"/>
      <c r="G570" s="13"/>
      <c r="H570" s="13"/>
      <c r="I570" s="13"/>
      <c r="J570" s="13"/>
      <c r="K570" s="13"/>
      <c r="L570" s="13"/>
      <c r="M570" s="13"/>
      <c r="N570" s="13"/>
      <c r="O570" s="17"/>
    </row>
    <row r="571" spans="1:15" ht="16.2" thickBot="1" x14ac:dyDescent="0.35">
      <c r="A571" s="36"/>
      <c r="B571" s="23"/>
      <c r="C571" s="23"/>
      <c r="D571" s="23"/>
      <c r="E571" s="23"/>
      <c r="F571" s="23"/>
      <c r="G571" s="23"/>
      <c r="H571" s="23"/>
      <c r="I571" s="23"/>
      <c r="J571" s="23"/>
      <c r="K571" s="23"/>
      <c r="L571" s="23"/>
      <c r="M571" s="23"/>
      <c r="N571" s="23"/>
      <c r="O571" s="26"/>
    </row>
    <row r="572" spans="1:15" ht="16.2" thickBot="1" x14ac:dyDescent="0.35">
      <c r="A572" s="37"/>
      <c r="B572" s="13"/>
      <c r="C572" s="13"/>
      <c r="D572" s="13"/>
      <c r="E572" s="13"/>
      <c r="F572" s="13"/>
      <c r="G572" s="13"/>
      <c r="H572" s="13"/>
      <c r="I572" s="13"/>
      <c r="J572" s="13"/>
      <c r="K572" s="13"/>
      <c r="L572" s="13"/>
      <c r="M572" s="13"/>
      <c r="N572" s="13"/>
      <c r="O572" s="17"/>
    </row>
    <row r="573" spans="1:15" ht="16.2" thickBot="1" x14ac:dyDescent="0.35">
      <c r="A573" s="36"/>
      <c r="B573" s="23"/>
      <c r="C573" s="23"/>
      <c r="D573" s="23"/>
      <c r="E573" s="23"/>
      <c r="F573" s="23"/>
      <c r="G573" s="23"/>
      <c r="H573" s="23"/>
      <c r="I573" s="23"/>
      <c r="J573" s="23"/>
      <c r="K573" s="23"/>
      <c r="L573" s="23"/>
      <c r="M573" s="23"/>
      <c r="N573" s="23"/>
      <c r="O573" s="26"/>
    </row>
    <row r="574" spans="1:15" ht="16.2" thickBot="1" x14ac:dyDescent="0.35">
      <c r="A574" s="37"/>
      <c r="B574" s="13"/>
      <c r="C574" s="13"/>
      <c r="D574" s="13"/>
      <c r="E574" s="13"/>
      <c r="F574" s="13"/>
      <c r="G574" s="13"/>
      <c r="H574" s="13"/>
      <c r="I574" s="13"/>
      <c r="J574" s="13"/>
      <c r="K574" s="13"/>
      <c r="L574" s="13"/>
      <c r="M574" s="13"/>
      <c r="N574" s="13"/>
      <c r="O574" s="17"/>
    </row>
    <row r="575" spans="1:15" ht="16.2" thickBot="1" x14ac:dyDescent="0.35">
      <c r="A575" s="36"/>
      <c r="B575" s="23"/>
      <c r="C575" s="23"/>
      <c r="D575" s="23"/>
      <c r="E575" s="23"/>
      <c r="F575" s="23"/>
      <c r="G575" s="23"/>
      <c r="H575" s="23"/>
      <c r="I575" s="23"/>
      <c r="J575" s="23"/>
      <c r="K575" s="23"/>
      <c r="L575" s="23"/>
      <c r="M575" s="23"/>
      <c r="N575" s="23"/>
      <c r="O575" s="26"/>
    </row>
    <row r="576" spans="1:15" ht="16.2" thickBot="1" x14ac:dyDescent="0.35">
      <c r="A576" s="37"/>
      <c r="B576" s="13"/>
      <c r="C576" s="13"/>
      <c r="D576" s="13"/>
      <c r="E576" s="13"/>
      <c r="F576" s="13"/>
      <c r="G576" s="13"/>
      <c r="H576" s="13"/>
      <c r="I576" s="13"/>
      <c r="J576" s="13"/>
      <c r="K576" s="13"/>
      <c r="L576" s="13"/>
      <c r="M576" s="13"/>
      <c r="N576" s="13"/>
      <c r="O576" s="17"/>
    </row>
    <row r="577" spans="1:15" ht="16.2" thickBot="1" x14ac:dyDescent="0.35">
      <c r="A577" s="36"/>
      <c r="B577" s="23"/>
      <c r="C577" s="23"/>
      <c r="D577" s="23"/>
      <c r="E577" s="23"/>
      <c r="F577" s="23"/>
      <c r="G577" s="23"/>
      <c r="H577" s="23"/>
      <c r="I577" s="23"/>
      <c r="J577" s="23"/>
      <c r="K577" s="23"/>
      <c r="L577" s="23"/>
      <c r="M577" s="23"/>
      <c r="N577" s="23"/>
      <c r="O577" s="26"/>
    </row>
    <row r="578" spans="1:15" ht="16.2" thickBot="1" x14ac:dyDescent="0.35">
      <c r="A578" s="37"/>
      <c r="B578" s="13"/>
      <c r="C578" s="13"/>
      <c r="D578" s="13"/>
      <c r="E578" s="13"/>
      <c r="F578" s="13"/>
      <c r="G578" s="13"/>
      <c r="H578" s="13"/>
      <c r="I578" s="13"/>
      <c r="J578" s="13"/>
      <c r="K578" s="13"/>
      <c r="L578" s="13"/>
      <c r="M578" s="13"/>
      <c r="N578" s="13"/>
      <c r="O578" s="17"/>
    </row>
    <row r="579" spans="1:15" ht="16.2" thickBot="1" x14ac:dyDescent="0.35">
      <c r="A579" s="36"/>
      <c r="B579" s="23"/>
      <c r="C579" s="23"/>
      <c r="D579" s="23"/>
      <c r="E579" s="23"/>
      <c r="F579" s="23"/>
      <c r="G579" s="23"/>
      <c r="H579" s="23"/>
      <c r="I579" s="23"/>
      <c r="J579" s="23"/>
      <c r="K579" s="23"/>
      <c r="L579" s="23"/>
      <c r="M579" s="23"/>
      <c r="N579" s="23"/>
      <c r="O579" s="26"/>
    </row>
    <row r="580" spans="1:15" ht="16.2" thickBot="1" x14ac:dyDescent="0.35">
      <c r="A580" s="37"/>
      <c r="B580" s="13"/>
      <c r="C580" s="13"/>
      <c r="D580" s="13"/>
      <c r="E580" s="13"/>
      <c r="F580" s="13"/>
      <c r="G580" s="13"/>
      <c r="H580" s="13"/>
      <c r="I580" s="13"/>
      <c r="J580" s="13"/>
      <c r="K580" s="13"/>
      <c r="L580" s="13"/>
      <c r="M580" s="13"/>
      <c r="N580" s="13"/>
      <c r="O580" s="17"/>
    </row>
    <row r="581" spans="1:15" ht="16.2" thickBot="1" x14ac:dyDescent="0.35">
      <c r="A581" s="36"/>
      <c r="B581" s="23"/>
      <c r="C581" s="23"/>
      <c r="D581" s="23"/>
      <c r="E581" s="23"/>
      <c r="F581" s="23"/>
      <c r="G581" s="23"/>
      <c r="H581" s="23"/>
      <c r="I581" s="23"/>
      <c r="J581" s="23"/>
      <c r="K581" s="23"/>
      <c r="L581" s="23"/>
      <c r="M581" s="23"/>
      <c r="N581" s="23"/>
      <c r="O581" s="26"/>
    </row>
    <row r="582" spans="1:15" ht="16.2" thickBot="1" x14ac:dyDescent="0.35">
      <c r="A582" s="37"/>
      <c r="B582" s="13"/>
      <c r="C582" s="13"/>
      <c r="D582" s="13"/>
      <c r="E582" s="13"/>
      <c r="F582" s="13"/>
      <c r="G582" s="13"/>
      <c r="H582" s="13"/>
      <c r="I582" s="13"/>
      <c r="J582" s="13"/>
      <c r="K582" s="13"/>
      <c r="L582" s="13"/>
      <c r="M582" s="13"/>
      <c r="N582" s="13"/>
      <c r="O582" s="17"/>
    </row>
    <row r="583" spans="1:15" ht="16.2" thickBot="1" x14ac:dyDescent="0.35">
      <c r="A583" s="36"/>
      <c r="B583" s="23"/>
      <c r="C583" s="23"/>
      <c r="D583" s="23"/>
      <c r="E583" s="23"/>
      <c r="F583" s="23"/>
      <c r="G583" s="23"/>
      <c r="H583" s="23"/>
      <c r="I583" s="23"/>
      <c r="J583" s="23"/>
      <c r="K583" s="23"/>
      <c r="L583" s="23"/>
      <c r="M583" s="23"/>
      <c r="N583" s="23"/>
      <c r="O583" s="26"/>
    </row>
    <row r="584" spans="1:15" ht="16.2" thickBot="1" x14ac:dyDescent="0.35">
      <c r="A584" s="37"/>
      <c r="B584" s="13"/>
      <c r="C584" s="13"/>
      <c r="D584" s="13"/>
      <c r="E584" s="13"/>
      <c r="F584" s="13"/>
      <c r="G584" s="13"/>
      <c r="H584" s="13"/>
      <c r="I584" s="13"/>
      <c r="J584" s="13"/>
      <c r="K584" s="13"/>
      <c r="L584" s="13"/>
      <c r="M584" s="13"/>
      <c r="N584" s="13"/>
      <c r="O584" s="17"/>
    </row>
    <row r="585" spans="1:15" ht="16.2" thickBot="1" x14ac:dyDescent="0.35">
      <c r="A585" s="36"/>
      <c r="B585" s="23"/>
      <c r="C585" s="23"/>
      <c r="D585" s="23"/>
      <c r="E585" s="23"/>
      <c r="F585" s="23"/>
      <c r="G585" s="23"/>
      <c r="H585" s="23"/>
      <c r="I585" s="23"/>
      <c r="J585" s="23"/>
      <c r="K585" s="23"/>
      <c r="L585" s="23"/>
      <c r="M585" s="23"/>
      <c r="N585" s="23"/>
      <c r="O585" s="26"/>
    </row>
    <row r="586" spans="1:15" ht="16.2" thickBot="1" x14ac:dyDescent="0.35">
      <c r="A586" s="37"/>
      <c r="B586" s="13"/>
      <c r="C586" s="13"/>
      <c r="D586" s="13"/>
      <c r="E586" s="13"/>
      <c r="F586" s="13"/>
      <c r="G586" s="13"/>
      <c r="H586" s="13"/>
      <c r="I586" s="13"/>
      <c r="J586" s="13"/>
      <c r="K586" s="13"/>
      <c r="L586" s="13"/>
      <c r="M586" s="13"/>
      <c r="N586" s="13"/>
      <c r="O586" s="17"/>
    </row>
    <row r="587" spans="1:15" ht="16.2" thickBot="1" x14ac:dyDescent="0.35">
      <c r="A587" s="36"/>
      <c r="B587" s="23"/>
      <c r="C587" s="23"/>
      <c r="D587" s="23"/>
      <c r="E587" s="23"/>
      <c r="F587" s="23"/>
      <c r="G587" s="23"/>
      <c r="H587" s="23"/>
      <c r="I587" s="23"/>
      <c r="J587" s="23"/>
      <c r="K587" s="23"/>
      <c r="L587" s="23"/>
      <c r="M587" s="23"/>
      <c r="N587" s="23"/>
      <c r="O587" s="26"/>
    </row>
    <row r="588" spans="1:15" ht="16.2" thickBot="1" x14ac:dyDescent="0.35">
      <c r="A588" s="37"/>
      <c r="B588" s="13"/>
      <c r="C588" s="13"/>
      <c r="D588" s="13"/>
      <c r="E588" s="13"/>
      <c r="F588" s="13"/>
      <c r="G588" s="13"/>
      <c r="H588" s="13"/>
      <c r="I588" s="13"/>
      <c r="J588" s="13"/>
      <c r="K588" s="13"/>
      <c r="L588" s="13"/>
      <c r="M588" s="13"/>
      <c r="N588" s="13"/>
      <c r="O588" s="17"/>
    </row>
    <row r="589" spans="1:15" ht="16.2" thickBot="1" x14ac:dyDescent="0.35">
      <c r="A589" s="36"/>
      <c r="B589" s="23"/>
      <c r="C589" s="23"/>
      <c r="D589" s="23"/>
      <c r="E589" s="23"/>
      <c r="F589" s="23"/>
      <c r="G589" s="23"/>
      <c r="H589" s="23"/>
      <c r="I589" s="23"/>
      <c r="J589" s="23"/>
      <c r="K589" s="23"/>
      <c r="L589" s="23"/>
      <c r="M589" s="23"/>
      <c r="N589" s="23"/>
      <c r="O589" s="26"/>
    </row>
    <row r="590" spans="1:15" ht="16.2" thickBot="1" x14ac:dyDescent="0.35">
      <c r="A590" s="37"/>
      <c r="B590" s="13"/>
      <c r="C590" s="13"/>
      <c r="D590" s="13"/>
      <c r="E590" s="13"/>
      <c r="F590" s="13"/>
      <c r="G590" s="13"/>
      <c r="H590" s="13"/>
      <c r="I590" s="13"/>
      <c r="J590" s="13"/>
      <c r="K590" s="13"/>
      <c r="L590" s="13"/>
      <c r="M590" s="13"/>
      <c r="N590" s="13"/>
      <c r="O590" s="17"/>
    </row>
    <row r="591" spans="1:15" ht="16.2" thickBot="1" x14ac:dyDescent="0.35">
      <c r="A591" s="36"/>
      <c r="B591" s="23"/>
      <c r="C591" s="23"/>
      <c r="D591" s="23"/>
      <c r="E591" s="23"/>
      <c r="F591" s="23"/>
      <c r="G591" s="23"/>
      <c r="H591" s="23"/>
      <c r="I591" s="23"/>
      <c r="J591" s="23"/>
      <c r="K591" s="23"/>
      <c r="L591" s="23"/>
      <c r="M591" s="23"/>
      <c r="N591" s="23"/>
      <c r="O591" s="26"/>
    </row>
    <row r="592" spans="1:15" ht="16.2" thickBot="1" x14ac:dyDescent="0.35">
      <c r="A592" s="37"/>
      <c r="B592" s="13"/>
      <c r="C592" s="13"/>
      <c r="D592" s="13"/>
      <c r="E592" s="13"/>
      <c r="F592" s="13"/>
      <c r="G592" s="13"/>
      <c r="H592" s="13"/>
      <c r="I592" s="13"/>
      <c r="J592" s="13"/>
      <c r="K592" s="13"/>
      <c r="L592" s="13"/>
      <c r="M592" s="13"/>
      <c r="N592" s="13"/>
      <c r="O592" s="17"/>
    </row>
    <row r="593" spans="1:15" ht="16.2" thickBot="1" x14ac:dyDescent="0.35">
      <c r="A593" s="36"/>
      <c r="B593" s="23"/>
      <c r="C593" s="23"/>
      <c r="D593" s="23"/>
      <c r="E593" s="23"/>
      <c r="F593" s="23"/>
      <c r="G593" s="23"/>
      <c r="H593" s="23"/>
      <c r="I593" s="23"/>
      <c r="J593" s="23"/>
      <c r="K593" s="23"/>
      <c r="L593" s="23"/>
      <c r="M593" s="23"/>
      <c r="N593" s="23"/>
      <c r="O593" s="26"/>
    </row>
    <row r="594" spans="1:15" ht="16.2" thickBot="1" x14ac:dyDescent="0.35">
      <c r="A594" s="37"/>
      <c r="B594" s="13"/>
      <c r="C594" s="13"/>
      <c r="D594" s="13"/>
      <c r="E594" s="13"/>
      <c r="F594" s="13"/>
      <c r="G594" s="13"/>
      <c r="H594" s="13"/>
      <c r="I594" s="13"/>
      <c r="J594" s="13"/>
      <c r="K594" s="13"/>
      <c r="L594" s="13"/>
      <c r="M594" s="13"/>
      <c r="N594" s="13"/>
      <c r="O594" s="17"/>
    </row>
    <row r="595" spans="1:15" ht="16.2" thickBot="1" x14ac:dyDescent="0.35">
      <c r="A595" s="36"/>
      <c r="B595" s="23"/>
      <c r="C595" s="23"/>
      <c r="D595" s="23"/>
      <c r="E595" s="23"/>
      <c r="F595" s="23"/>
      <c r="G595" s="23"/>
      <c r="H595" s="23"/>
      <c r="I595" s="23"/>
      <c r="J595" s="23"/>
      <c r="K595" s="23"/>
      <c r="L595" s="23"/>
      <c r="M595" s="23"/>
      <c r="N595" s="23"/>
      <c r="O595" s="26"/>
    </row>
    <row r="596" spans="1:15" ht="16.2" thickBot="1" x14ac:dyDescent="0.35">
      <c r="A596" s="37"/>
      <c r="B596" s="13"/>
      <c r="C596" s="13"/>
      <c r="D596" s="13"/>
      <c r="E596" s="13"/>
      <c r="F596" s="13"/>
      <c r="G596" s="13"/>
      <c r="H596" s="13"/>
      <c r="I596" s="13"/>
      <c r="J596" s="13"/>
      <c r="K596" s="13"/>
      <c r="L596" s="13"/>
      <c r="M596" s="13"/>
      <c r="N596" s="13"/>
      <c r="O596" s="17"/>
    </row>
    <row r="597" spans="1:15" ht="16.2" thickBot="1" x14ac:dyDescent="0.35">
      <c r="A597" s="36"/>
      <c r="B597" s="23"/>
      <c r="C597" s="23"/>
      <c r="D597" s="23"/>
      <c r="E597" s="23"/>
      <c r="F597" s="23"/>
      <c r="G597" s="23"/>
      <c r="H597" s="23"/>
      <c r="I597" s="23"/>
      <c r="J597" s="23"/>
      <c r="K597" s="23"/>
      <c r="L597" s="23"/>
      <c r="M597" s="23"/>
      <c r="N597" s="23"/>
      <c r="O597" s="26"/>
    </row>
    <row r="598" spans="1:15" ht="16.2" thickBot="1" x14ac:dyDescent="0.35">
      <c r="A598" s="37"/>
      <c r="B598" s="13"/>
      <c r="C598" s="13"/>
      <c r="D598" s="13"/>
      <c r="E598" s="13"/>
      <c r="F598" s="13"/>
      <c r="G598" s="13"/>
      <c r="H598" s="13"/>
      <c r="I598" s="13"/>
      <c r="J598" s="13"/>
      <c r="K598" s="13"/>
      <c r="L598" s="13"/>
      <c r="M598" s="13"/>
      <c r="N598" s="13"/>
      <c r="O598" s="17"/>
    </row>
    <row r="599" spans="1:15" ht="16.2" thickBot="1" x14ac:dyDescent="0.35">
      <c r="A599" s="36"/>
      <c r="B599" s="23"/>
      <c r="C599" s="23"/>
      <c r="D599" s="23"/>
      <c r="E599" s="23"/>
      <c r="F599" s="23"/>
      <c r="G599" s="23"/>
      <c r="H599" s="23"/>
      <c r="I599" s="23"/>
      <c r="J599" s="23"/>
      <c r="K599" s="23"/>
      <c r="L599" s="23"/>
      <c r="M599" s="23"/>
      <c r="N599" s="23"/>
      <c r="O599" s="26"/>
    </row>
    <row r="600" spans="1:15" ht="16.2" thickBot="1" x14ac:dyDescent="0.35">
      <c r="A600" s="37"/>
      <c r="B600" s="13"/>
      <c r="C600" s="13"/>
      <c r="D600" s="13"/>
      <c r="E600" s="13"/>
      <c r="F600" s="13"/>
      <c r="G600" s="13"/>
      <c r="H600" s="13"/>
      <c r="I600" s="13"/>
      <c r="J600" s="13"/>
      <c r="K600" s="13"/>
      <c r="L600" s="13"/>
      <c r="M600" s="13"/>
      <c r="N600" s="13"/>
      <c r="O600" s="17"/>
    </row>
    <row r="601" spans="1:15" ht="16.2" thickBot="1" x14ac:dyDescent="0.35">
      <c r="A601" s="36"/>
      <c r="B601" s="23"/>
      <c r="C601" s="23"/>
      <c r="D601" s="23"/>
      <c r="E601" s="23"/>
      <c r="F601" s="23"/>
      <c r="G601" s="23"/>
      <c r="H601" s="23"/>
      <c r="I601" s="23"/>
      <c r="J601" s="23"/>
      <c r="K601" s="23"/>
      <c r="L601" s="23"/>
      <c r="M601" s="23"/>
      <c r="N601" s="23"/>
      <c r="O601" s="26"/>
    </row>
    <row r="602" spans="1:15" ht="16.2" thickBot="1" x14ac:dyDescent="0.35">
      <c r="A602" s="37"/>
      <c r="B602" s="13"/>
      <c r="C602" s="13"/>
      <c r="D602" s="13"/>
      <c r="E602" s="13"/>
      <c r="F602" s="13"/>
      <c r="G602" s="13"/>
      <c r="H602" s="13"/>
      <c r="I602" s="13"/>
      <c r="J602" s="13"/>
      <c r="K602" s="13"/>
      <c r="L602" s="13"/>
      <c r="M602" s="13"/>
      <c r="N602" s="13"/>
      <c r="O602" s="17"/>
    </row>
    <row r="603" spans="1:15" ht="16.2" thickBot="1" x14ac:dyDescent="0.35">
      <c r="A603" s="36"/>
      <c r="B603" s="23"/>
      <c r="C603" s="23"/>
      <c r="D603" s="23"/>
      <c r="E603" s="23"/>
      <c r="F603" s="23"/>
      <c r="G603" s="23"/>
      <c r="H603" s="23"/>
      <c r="I603" s="23"/>
      <c r="J603" s="23"/>
      <c r="K603" s="23"/>
      <c r="L603" s="23"/>
      <c r="M603" s="23"/>
      <c r="N603" s="23"/>
      <c r="O603" s="26"/>
    </row>
    <row r="604" spans="1:15" ht="16.2" thickBot="1" x14ac:dyDescent="0.35">
      <c r="A604" s="37"/>
      <c r="B604" s="13"/>
      <c r="C604" s="13"/>
      <c r="D604" s="13"/>
      <c r="E604" s="13"/>
      <c r="F604" s="13"/>
      <c r="G604" s="13"/>
      <c r="H604" s="13"/>
      <c r="I604" s="13"/>
      <c r="J604" s="13"/>
      <c r="K604" s="13"/>
      <c r="L604" s="13"/>
      <c r="M604" s="13"/>
      <c r="N604" s="13"/>
      <c r="O604" s="17"/>
    </row>
    <row r="605" spans="1:15" ht="16.2" thickBot="1" x14ac:dyDescent="0.35">
      <c r="A605" s="36"/>
      <c r="B605" s="23"/>
      <c r="C605" s="23"/>
      <c r="D605" s="23"/>
      <c r="E605" s="23"/>
      <c r="F605" s="23"/>
      <c r="G605" s="23"/>
      <c r="H605" s="23"/>
      <c r="I605" s="23"/>
      <c r="J605" s="23"/>
      <c r="K605" s="23"/>
      <c r="L605" s="23"/>
      <c r="M605" s="23"/>
      <c r="N605" s="23"/>
      <c r="O605" s="26"/>
    </row>
    <row r="606" spans="1:15" ht="16.2" thickBot="1" x14ac:dyDescent="0.35">
      <c r="A606" s="37"/>
      <c r="B606" s="13"/>
      <c r="C606" s="13"/>
      <c r="D606" s="13"/>
      <c r="E606" s="13"/>
      <c r="F606" s="13"/>
      <c r="G606" s="13"/>
      <c r="H606" s="13"/>
      <c r="I606" s="13"/>
      <c r="J606" s="13"/>
      <c r="K606" s="13"/>
      <c r="L606" s="13"/>
      <c r="M606" s="13"/>
      <c r="N606" s="13"/>
      <c r="O606" s="17"/>
    </row>
    <row r="607" spans="1:15" ht="16.2" thickBot="1" x14ac:dyDescent="0.35">
      <c r="A607" s="36"/>
      <c r="B607" s="23"/>
      <c r="C607" s="23"/>
      <c r="D607" s="23"/>
      <c r="E607" s="23"/>
      <c r="F607" s="23"/>
      <c r="G607" s="23"/>
      <c r="H607" s="23"/>
      <c r="I607" s="23"/>
      <c r="J607" s="23"/>
      <c r="K607" s="23"/>
      <c r="L607" s="23"/>
      <c r="M607" s="23"/>
      <c r="N607" s="23"/>
      <c r="O607" s="26"/>
    </row>
    <row r="608" spans="1:15" ht="16.2" thickBot="1" x14ac:dyDescent="0.35">
      <c r="A608" s="37"/>
      <c r="B608" s="13"/>
      <c r="C608" s="13"/>
      <c r="D608" s="13"/>
      <c r="E608" s="13"/>
      <c r="F608" s="13"/>
      <c r="G608" s="13"/>
      <c r="H608" s="13"/>
      <c r="I608" s="13"/>
      <c r="J608" s="13"/>
      <c r="K608" s="13"/>
      <c r="L608" s="13"/>
      <c r="M608" s="13"/>
      <c r="N608" s="13"/>
      <c r="O608" s="17"/>
    </row>
    <row r="609" spans="1:15" ht="16.2" thickBot="1" x14ac:dyDescent="0.35">
      <c r="A609" s="36"/>
      <c r="B609" s="23"/>
      <c r="C609" s="23"/>
      <c r="D609" s="23"/>
      <c r="E609" s="23"/>
      <c r="F609" s="23"/>
      <c r="G609" s="23"/>
      <c r="H609" s="23"/>
      <c r="I609" s="23"/>
      <c r="J609" s="23"/>
      <c r="K609" s="23"/>
      <c r="L609" s="23"/>
      <c r="M609" s="23"/>
      <c r="N609" s="23"/>
      <c r="O609" s="26"/>
    </row>
    <row r="610" spans="1:15" ht="16.2" thickBot="1" x14ac:dyDescent="0.35">
      <c r="A610" s="37"/>
      <c r="B610" s="13"/>
      <c r="C610" s="13"/>
      <c r="D610" s="13"/>
      <c r="E610" s="13"/>
      <c r="F610" s="13"/>
      <c r="G610" s="13"/>
      <c r="H610" s="13"/>
      <c r="I610" s="13"/>
      <c r="J610" s="13"/>
      <c r="K610" s="13"/>
      <c r="L610" s="13"/>
      <c r="M610" s="13"/>
      <c r="N610" s="13"/>
      <c r="O610" s="17"/>
    </row>
    <row r="611" spans="1:15" ht="16.2" thickBot="1" x14ac:dyDescent="0.35">
      <c r="A611" s="36"/>
      <c r="B611" s="23"/>
      <c r="C611" s="23"/>
      <c r="D611" s="23"/>
      <c r="E611" s="23"/>
      <c r="F611" s="23"/>
      <c r="G611" s="23"/>
      <c r="H611" s="23"/>
      <c r="I611" s="23"/>
      <c r="J611" s="23"/>
      <c r="K611" s="23"/>
      <c r="L611" s="23"/>
      <c r="M611" s="23"/>
      <c r="N611" s="23"/>
      <c r="O611" s="26"/>
    </row>
    <row r="612" spans="1:15" ht="16.2" thickBot="1" x14ac:dyDescent="0.35">
      <c r="A612" s="37"/>
      <c r="B612" s="13"/>
      <c r="C612" s="13"/>
      <c r="D612" s="13"/>
      <c r="E612" s="13"/>
      <c r="F612" s="13"/>
      <c r="G612" s="13"/>
      <c r="H612" s="13"/>
      <c r="I612" s="13"/>
      <c r="J612" s="13"/>
      <c r="K612" s="13"/>
      <c r="L612" s="13"/>
      <c r="M612" s="13"/>
      <c r="N612" s="13"/>
      <c r="O612" s="17"/>
    </row>
    <row r="613" spans="1:15" ht="16.2" thickBot="1" x14ac:dyDescent="0.35">
      <c r="A613" s="36"/>
      <c r="B613" s="23"/>
      <c r="C613" s="23"/>
      <c r="D613" s="23"/>
      <c r="E613" s="23"/>
      <c r="F613" s="23"/>
      <c r="G613" s="23"/>
      <c r="H613" s="23"/>
      <c r="I613" s="23"/>
      <c r="J613" s="23"/>
      <c r="K613" s="23"/>
      <c r="L613" s="23"/>
      <c r="M613" s="23"/>
      <c r="N613" s="23"/>
      <c r="O613" s="26"/>
    </row>
    <row r="614" spans="1:15" ht="16.2" thickBot="1" x14ac:dyDescent="0.35">
      <c r="A614" s="37"/>
      <c r="B614" s="13"/>
      <c r="C614" s="13"/>
      <c r="D614" s="13"/>
      <c r="E614" s="13"/>
      <c r="F614" s="13"/>
      <c r="G614" s="13"/>
      <c r="H614" s="13"/>
      <c r="I614" s="13"/>
      <c r="J614" s="13"/>
      <c r="K614" s="13"/>
      <c r="L614" s="13"/>
      <c r="M614" s="13"/>
      <c r="N614" s="13"/>
      <c r="O614" s="17"/>
    </row>
    <row r="615" spans="1:15" ht="16.2" thickBot="1" x14ac:dyDescent="0.35">
      <c r="A615" s="36"/>
      <c r="B615" s="23"/>
      <c r="C615" s="23"/>
      <c r="D615" s="23"/>
      <c r="E615" s="23"/>
      <c r="F615" s="23"/>
      <c r="G615" s="23"/>
      <c r="H615" s="23"/>
      <c r="I615" s="23"/>
      <c r="J615" s="23"/>
      <c r="K615" s="23"/>
      <c r="L615" s="23"/>
      <c r="M615" s="23"/>
      <c r="N615" s="23"/>
      <c r="O615" s="26"/>
    </row>
    <row r="616" spans="1:15" ht="16.2" thickBot="1" x14ac:dyDescent="0.35">
      <c r="A616" s="37"/>
      <c r="B616" s="13"/>
      <c r="C616" s="13"/>
      <c r="D616" s="13"/>
      <c r="E616" s="13"/>
      <c r="F616" s="13"/>
      <c r="G616" s="13"/>
      <c r="H616" s="13"/>
      <c r="I616" s="13"/>
      <c r="J616" s="13"/>
      <c r="K616" s="13"/>
      <c r="L616" s="13"/>
      <c r="M616" s="13"/>
      <c r="N616" s="13"/>
      <c r="O616" s="17"/>
    </row>
    <row r="617" spans="1:15" ht="16.2" thickBot="1" x14ac:dyDescent="0.35">
      <c r="A617" s="36"/>
      <c r="B617" s="23"/>
      <c r="C617" s="23"/>
      <c r="D617" s="23"/>
      <c r="E617" s="23"/>
      <c r="F617" s="23"/>
      <c r="G617" s="23"/>
      <c r="H617" s="23"/>
      <c r="I617" s="23"/>
      <c r="J617" s="23"/>
      <c r="K617" s="23"/>
      <c r="L617" s="23"/>
      <c r="M617" s="23"/>
      <c r="N617" s="23"/>
      <c r="O617" s="26"/>
    </row>
    <row r="618" spans="1:15" ht="16.2" thickBot="1" x14ac:dyDescent="0.35">
      <c r="A618" s="37"/>
      <c r="B618" s="13"/>
      <c r="C618" s="13"/>
      <c r="D618" s="13"/>
      <c r="E618" s="13"/>
      <c r="F618" s="13"/>
      <c r="G618" s="13"/>
      <c r="H618" s="13"/>
      <c r="I618" s="13"/>
      <c r="J618" s="13"/>
      <c r="K618" s="13"/>
      <c r="L618" s="13"/>
      <c r="M618" s="13"/>
      <c r="N618" s="13"/>
      <c r="O618" s="17"/>
    </row>
    <row r="619" spans="1:15" ht="16.2" thickBot="1" x14ac:dyDescent="0.35">
      <c r="A619" s="36"/>
      <c r="B619" s="23"/>
      <c r="C619" s="23"/>
      <c r="D619" s="23"/>
      <c r="E619" s="23"/>
      <c r="F619" s="23"/>
      <c r="G619" s="23"/>
      <c r="H619" s="23"/>
      <c r="I619" s="23"/>
      <c r="J619" s="23"/>
      <c r="K619" s="23"/>
      <c r="L619" s="23"/>
      <c r="M619" s="23"/>
      <c r="N619" s="23"/>
      <c r="O619" s="26"/>
    </row>
    <row r="620" spans="1:15" ht="16.2" thickBot="1" x14ac:dyDescent="0.35">
      <c r="A620" s="37"/>
      <c r="B620" s="13"/>
      <c r="C620" s="13"/>
      <c r="D620" s="13"/>
      <c r="E620" s="13"/>
      <c r="F620" s="13"/>
      <c r="G620" s="13"/>
      <c r="H620" s="13"/>
      <c r="I620" s="13"/>
      <c r="J620" s="13"/>
      <c r="K620" s="13"/>
      <c r="L620" s="13"/>
      <c r="M620" s="13"/>
      <c r="N620" s="13"/>
      <c r="O620" s="17"/>
    </row>
    <row r="621" spans="1:15" ht="16.2" thickBot="1" x14ac:dyDescent="0.35">
      <c r="A621" s="36"/>
      <c r="B621" s="23"/>
      <c r="C621" s="23"/>
      <c r="D621" s="23"/>
      <c r="E621" s="23"/>
      <c r="F621" s="23"/>
      <c r="G621" s="23"/>
      <c r="H621" s="23"/>
      <c r="I621" s="23"/>
      <c r="J621" s="23"/>
      <c r="K621" s="23"/>
      <c r="L621" s="23"/>
      <c r="M621" s="23"/>
      <c r="N621" s="23"/>
      <c r="O621" s="26"/>
    </row>
    <row r="622" spans="1:15" ht="16.2" thickBot="1" x14ac:dyDescent="0.35">
      <c r="A622" s="37"/>
      <c r="B622" s="13"/>
      <c r="C622" s="13"/>
      <c r="D622" s="13"/>
      <c r="E622" s="13"/>
      <c r="F622" s="13"/>
      <c r="G622" s="13"/>
      <c r="H622" s="13"/>
      <c r="I622" s="13"/>
      <c r="J622" s="13"/>
      <c r="K622" s="13"/>
      <c r="L622" s="13"/>
      <c r="M622" s="13"/>
      <c r="N622" s="13"/>
      <c r="O622" s="17"/>
    </row>
    <row r="623" spans="1:15" ht="16.2" thickBot="1" x14ac:dyDescent="0.35">
      <c r="A623" s="36"/>
      <c r="B623" s="23"/>
      <c r="C623" s="23"/>
      <c r="D623" s="23"/>
      <c r="E623" s="23"/>
      <c r="F623" s="23"/>
      <c r="G623" s="23"/>
      <c r="H623" s="23"/>
      <c r="I623" s="23"/>
      <c r="J623" s="23"/>
      <c r="K623" s="23"/>
      <c r="L623" s="23"/>
      <c r="M623" s="23"/>
      <c r="N623" s="23"/>
      <c r="O623" s="26"/>
    </row>
    <row r="624" spans="1:15" ht="16.2" thickBot="1" x14ac:dyDescent="0.35">
      <c r="A624" s="37"/>
      <c r="B624" s="13"/>
      <c r="C624" s="13"/>
      <c r="D624" s="13"/>
      <c r="E624" s="13"/>
      <c r="F624" s="13"/>
      <c r="G624" s="13"/>
      <c r="H624" s="13"/>
      <c r="I624" s="13"/>
      <c r="J624" s="13"/>
      <c r="K624" s="13"/>
      <c r="L624" s="13"/>
      <c r="M624" s="13"/>
      <c r="N624" s="13"/>
      <c r="O624" s="17"/>
    </row>
    <row r="625" spans="1:15" ht="16.2" thickBot="1" x14ac:dyDescent="0.35">
      <c r="A625" s="36"/>
      <c r="B625" s="23"/>
      <c r="C625" s="23"/>
      <c r="D625" s="23"/>
      <c r="E625" s="23"/>
      <c r="F625" s="23"/>
      <c r="G625" s="23"/>
      <c r="H625" s="23"/>
      <c r="I625" s="23"/>
      <c r="J625" s="23"/>
      <c r="K625" s="23"/>
      <c r="L625" s="23"/>
      <c r="M625" s="23"/>
      <c r="N625" s="23"/>
      <c r="O625" s="26"/>
    </row>
    <row r="626" spans="1:15" ht="16.2" thickBot="1" x14ac:dyDescent="0.35">
      <c r="A626" s="37"/>
      <c r="B626" s="13"/>
      <c r="C626" s="13"/>
      <c r="D626" s="13"/>
      <c r="E626" s="13"/>
      <c r="F626" s="13"/>
      <c r="G626" s="13"/>
      <c r="H626" s="13"/>
      <c r="I626" s="13"/>
      <c r="J626" s="13"/>
      <c r="K626" s="13"/>
      <c r="L626" s="13"/>
      <c r="M626" s="13"/>
      <c r="N626" s="13"/>
      <c r="O626" s="17"/>
    </row>
    <row r="627" spans="1:15" ht="16.2" thickBot="1" x14ac:dyDescent="0.35">
      <c r="A627" s="36"/>
      <c r="B627" s="23"/>
      <c r="C627" s="23"/>
      <c r="D627" s="23"/>
      <c r="E627" s="23"/>
      <c r="F627" s="23"/>
      <c r="G627" s="23"/>
      <c r="H627" s="23"/>
      <c r="I627" s="23"/>
      <c r="J627" s="23"/>
      <c r="K627" s="23"/>
      <c r="L627" s="23"/>
      <c r="M627" s="23"/>
      <c r="N627" s="23"/>
      <c r="O627" s="26"/>
    </row>
    <row r="628" spans="1:15" ht="16.2" thickBot="1" x14ac:dyDescent="0.35">
      <c r="A628" s="37"/>
      <c r="B628" s="13"/>
      <c r="C628" s="13"/>
      <c r="D628" s="13"/>
      <c r="E628" s="13"/>
      <c r="F628" s="13"/>
      <c r="G628" s="13"/>
      <c r="H628" s="13"/>
      <c r="I628" s="13"/>
      <c r="J628" s="13"/>
      <c r="K628" s="13"/>
      <c r="L628" s="13"/>
      <c r="M628" s="13"/>
      <c r="N628" s="13"/>
      <c r="O628" s="17"/>
    </row>
    <row r="629" spans="1:15" ht="16.2" thickBot="1" x14ac:dyDescent="0.35">
      <c r="A629" s="36"/>
      <c r="B629" s="23"/>
      <c r="C629" s="23"/>
      <c r="D629" s="23"/>
      <c r="E629" s="23"/>
      <c r="F629" s="23"/>
      <c r="G629" s="23"/>
      <c r="H629" s="23"/>
      <c r="I629" s="23"/>
      <c r="J629" s="23"/>
      <c r="K629" s="23"/>
      <c r="L629" s="23"/>
      <c r="M629" s="23"/>
      <c r="N629" s="23"/>
      <c r="O629" s="26"/>
    </row>
    <row r="630" spans="1:15" ht="16.2" thickBot="1" x14ac:dyDescent="0.35">
      <c r="A630" s="37"/>
      <c r="B630" s="13"/>
      <c r="C630" s="13"/>
      <c r="D630" s="13"/>
      <c r="E630" s="13"/>
      <c r="F630" s="13"/>
      <c r="G630" s="13"/>
      <c r="H630" s="13"/>
      <c r="I630" s="13"/>
      <c r="J630" s="13"/>
      <c r="K630" s="13"/>
      <c r="L630" s="13"/>
      <c r="M630" s="13"/>
      <c r="N630" s="13"/>
      <c r="O630" s="17"/>
    </row>
    <row r="631" spans="1:15" ht="16.2" thickBot="1" x14ac:dyDescent="0.35">
      <c r="A631" s="36"/>
      <c r="B631" s="23"/>
      <c r="C631" s="23"/>
      <c r="D631" s="23"/>
      <c r="E631" s="23"/>
      <c r="F631" s="23"/>
      <c r="G631" s="23"/>
      <c r="H631" s="23"/>
      <c r="I631" s="23"/>
      <c r="J631" s="23"/>
      <c r="K631" s="23"/>
      <c r="L631" s="23"/>
      <c r="M631" s="23"/>
      <c r="N631" s="23"/>
      <c r="O631" s="26"/>
    </row>
    <row r="632" spans="1:15" ht="16.2" thickBot="1" x14ac:dyDescent="0.35">
      <c r="A632" s="37"/>
      <c r="B632" s="13"/>
      <c r="C632" s="13"/>
      <c r="D632" s="13"/>
      <c r="E632" s="13"/>
      <c r="F632" s="13"/>
      <c r="G632" s="13"/>
      <c r="H632" s="13"/>
      <c r="I632" s="13"/>
      <c r="J632" s="13"/>
      <c r="K632" s="13"/>
      <c r="L632" s="13"/>
      <c r="M632" s="13"/>
      <c r="N632" s="13"/>
      <c r="O632" s="17"/>
    </row>
    <row r="633" spans="1:15" ht="16.2" thickBot="1" x14ac:dyDescent="0.35">
      <c r="A633" s="36"/>
      <c r="B633" s="23"/>
      <c r="C633" s="23"/>
      <c r="D633" s="23"/>
      <c r="E633" s="23"/>
      <c r="F633" s="23"/>
      <c r="G633" s="23"/>
      <c r="H633" s="23"/>
      <c r="I633" s="23"/>
      <c r="J633" s="23"/>
      <c r="K633" s="23"/>
      <c r="L633" s="23"/>
      <c r="M633" s="23"/>
      <c r="N633" s="23"/>
      <c r="O633" s="26"/>
    </row>
    <row r="634" spans="1:15" ht="16.2" thickBot="1" x14ac:dyDescent="0.35">
      <c r="A634" s="37"/>
      <c r="B634" s="13"/>
      <c r="C634" s="13"/>
      <c r="D634" s="13"/>
      <c r="E634" s="13"/>
      <c r="F634" s="13"/>
      <c r="G634" s="13"/>
      <c r="H634" s="13"/>
      <c r="I634" s="13"/>
      <c r="J634" s="13"/>
      <c r="K634" s="13"/>
      <c r="L634" s="13"/>
      <c r="M634" s="13"/>
      <c r="N634" s="13"/>
      <c r="O634" s="17"/>
    </row>
    <row r="635" spans="1:15" ht="16.2" thickBot="1" x14ac:dyDescent="0.35">
      <c r="A635" s="36"/>
      <c r="B635" s="23"/>
      <c r="C635" s="23"/>
      <c r="D635" s="23"/>
      <c r="E635" s="23"/>
      <c r="F635" s="23"/>
      <c r="G635" s="23"/>
      <c r="H635" s="23"/>
      <c r="I635" s="23"/>
      <c r="J635" s="23"/>
      <c r="K635" s="23"/>
      <c r="L635" s="23"/>
      <c r="M635" s="23"/>
      <c r="N635" s="23"/>
      <c r="O635" s="26"/>
    </row>
    <row r="636" spans="1:15" ht="16.2" thickBot="1" x14ac:dyDescent="0.35">
      <c r="A636" s="37"/>
      <c r="B636" s="13"/>
      <c r="C636" s="13"/>
      <c r="D636" s="13"/>
      <c r="E636" s="13"/>
      <c r="F636" s="13"/>
      <c r="G636" s="13"/>
      <c r="H636" s="13"/>
      <c r="I636" s="13"/>
      <c r="J636" s="13"/>
      <c r="K636" s="13"/>
      <c r="L636" s="13"/>
      <c r="M636" s="13"/>
      <c r="N636" s="13"/>
      <c r="O636" s="17"/>
    </row>
    <row r="637" spans="1:15" ht="16.2" thickBot="1" x14ac:dyDescent="0.35">
      <c r="A637" s="36"/>
      <c r="B637" s="23"/>
      <c r="C637" s="23"/>
      <c r="D637" s="23"/>
      <c r="E637" s="23"/>
      <c r="F637" s="23"/>
      <c r="G637" s="23"/>
      <c r="H637" s="23"/>
      <c r="I637" s="23"/>
      <c r="J637" s="23"/>
      <c r="K637" s="23"/>
      <c r="L637" s="23"/>
      <c r="M637" s="23"/>
      <c r="N637" s="23"/>
      <c r="O637" s="26"/>
    </row>
    <row r="638" spans="1:15" ht="16.2" thickBot="1" x14ac:dyDescent="0.35">
      <c r="A638" s="37"/>
      <c r="B638" s="13"/>
      <c r="C638" s="13"/>
      <c r="D638" s="13"/>
      <c r="E638" s="13"/>
      <c r="F638" s="13"/>
      <c r="G638" s="13"/>
      <c r="H638" s="13"/>
      <c r="I638" s="13"/>
      <c r="J638" s="13"/>
      <c r="K638" s="13"/>
      <c r="L638" s="13"/>
      <c r="M638" s="13"/>
      <c r="N638" s="13"/>
      <c r="O638" s="17"/>
    </row>
    <row r="639" spans="1:15" ht="16.2" thickBot="1" x14ac:dyDescent="0.35">
      <c r="A639" s="36"/>
      <c r="B639" s="23"/>
      <c r="C639" s="23"/>
      <c r="D639" s="23"/>
      <c r="E639" s="23"/>
      <c r="F639" s="23"/>
      <c r="G639" s="23"/>
      <c r="H639" s="23"/>
      <c r="I639" s="23"/>
      <c r="J639" s="23"/>
      <c r="K639" s="23"/>
      <c r="L639" s="23"/>
      <c r="M639" s="23"/>
      <c r="N639" s="23"/>
      <c r="O639" s="26"/>
    </row>
    <row r="640" spans="1:15" ht="16.2" thickBot="1" x14ac:dyDescent="0.35">
      <c r="A640" s="37"/>
      <c r="B640" s="13"/>
      <c r="C640" s="13"/>
      <c r="D640" s="13"/>
      <c r="E640" s="13"/>
      <c r="F640" s="13"/>
      <c r="G640" s="13"/>
      <c r="H640" s="13"/>
      <c r="I640" s="13"/>
      <c r="J640" s="13"/>
      <c r="K640" s="13"/>
      <c r="L640" s="13"/>
      <c r="M640" s="13"/>
      <c r="N640" s="13"/>
      <c r="O640" s="17"/>
    </row>
    <row r="641" spans="1:15" ht="16.2" thickBot="1" x14ac:dyDescent="0.35">
      <c r="A641" s="36"/>
      <c r="B641" s="23"/>
      <c r="C641" s="23"/>
      <c r="D641" s="23"/>
      <c r="E641" s="23"/>
      <c r="F641" s="23"/>
      <c r="G641" s="23"/>
      <c r="H641" s="23"/>
      <c r="I641" s="23"/>
      <c r="J641" s="23"/>
      <c r="K641" s="23"/>
      <c r="L641" s="23"/>
      <c r="M641" s="23"/>
      <c r="N641" s="23"/>
      <c r="O641" s="26"/>
    </row>
    <row r="642" spans="1:15" ht="16.2" thickBot="1" x14ac:dyDescent="0.35">
      <c r="A642" s="37"/>
      <c r="B642" s="13"/>
      <c r="C642" s="13"/>
      <c r="D642" s="13"/>
      <c r="E642" s="13"/>
      <c r="F642" s="13"/>
      <c r="G642" s="13"/>
      <c r="H642" s="13"/>
      <c r="I642" s="13"/>
      <c r="J642" s="13"/>
      <c r="K642" s="13"/>
      <c r="L642" s="13"/>
      <c r="M642" s="13"/>
      <c r="N642" s="13"/>
      <c r="O642" s="17"/>
    </row>
    <row r="643" spans="1:15" ht="16.2" thickBot="1" x14ac:dyDescent="0.35">
      <c r="A643" s="36"/>
      <c r="B643" s="23"/>
      <c r="C643" s="23"/>
      <c r="D643" s="23"/>
      <c r="E643" s="23"/>
      <c r="F643" s="23"/>
      <c r="G643" s="23"/>
      <c r="H643" s="23"/>
      <c r="I643" s="23"/>
      <c r="J643" s="23"/>
      <c r="K643" s="23"/>
      <c r="L643" s="23"/>
      <c r="M643" s="23"/>
      <c r="N643" s="23"/>
      <c r="O643" s="26"/>
    </row>
    <row r="644" spans="1:15" ht="16.2" thickBot="1" x14ac:dyDescent="0.35">
      <c r="A644" s="37"/>
      <c r="B644" s="13"/>
      <c r="C644" s="13"/>
      <c r="D644" s="13"/>
      <c r="E644" s="13"/>
      <c r="F644" s="13"/>
      <c r="G644" s="13"/>
      <c r="H644" s="13"/>
      <c r="I644" s="13"/>
      <c r="J644" s="13"/>
      <c r="K644" s="13"/>
      <c r="L644" s="13"/>
      <c r="M644" s="13"/>
      <c r="N644" s="13"/>
      <c r="O644" s="17"/>
    </row>
    <row r="645" spans="1:15" ht="16.2" thickBot="1" x14ac:dyDescent="0.35">
      <c r="A645" s="36"/>
      <c r="B645" s="23"/>
      <c r="C645" s="23"/>
      <c r="D645" s="23"/>
      <c r="E645" s="23"/>
      <c r="F645" s="23"/>
      <c r="G645" s="23"/>
      <c r="H645" s="23"/>
      <c r="I645" s="23"/>
      <c r="J645" s="23"/>
      <c r="K645" s="23"/>
      <c r="L645" s="23"/>
      <c r="M645" s="23"/>
      <c r="N645" s="23"/>
      <c r="O645" s="26"/>
    </row>
    <row r="646" spans="1:15" ht="16.2" thickBot="1" x14ac:dyDescent="0.35">
      <c r="A646" s="37"/>
      <c r="B646" s="13"/>
      <c r="C646" s="13"/>
      <c r="D646" s="13"/>
      <c r="E646" s="13"/>
      <c r="F646" s="13"/>
      <c r="G646" s="13"/>
      <c r="H646" s="13"/>
      <c r="I646" s="13"/>
      <c r="J646" s="13"/>
      <c r="K646" s="13"/>
      <c r="L646" s="13"/>
      <c r="M646" s="13"/>
      <c r="N646" s="13"/>
      <c r="O646" s="17"/>
    </row>
    <row r="647" spans="1:15" ht="16.2" thickBot="1" x14ac:dyDescent="0.35">
      <c r="A647" s="36"/>
      <c r="B647" s="23"/>
      <c r="C647" s="23"/>
      <c r="D647" s="23"/>
      <c r="E647" s="23"/>
      <c r="F647" s="23"/>
      <c r="G647" s="23"/>
      <c r="H647" s="23"/>
      <c r="I647" s="23"/>
      <c r="J647" s="23"/>
      <c r="K647" s="23"/>
      <c r="L647" s="23"/>
      <c r="M647" s="23"/>
      <c r="N647" s="23"/>
      <c r="O647" s="26"/>
    </row>
    <row r="648" spans="1:15" ht="16.2" thickBot="1" x14ac:dyDescent="0.35">
      <c r="A648" s="37"/>
      <c r="B648" s="13"/>
      <c r="C648" s="13"/>
      <c r="D648" s="13"/>
      <c r="E648" s="13"/>
      <c r="F648" s="13"/>
      <c r="G648" s="13"/>
      <c r="H648" s="13"/>
      <c r="I648" s="13"/>
      <c r="J648" s="13"/>
      <c r="K648" s="13"/>
      <c r="L648" s="13"/>
      <c r="M648" s="13"/>
      <c r="N648" s="13"/>
      <c r="O648" s="17"/>
    </row>
    <row r="649" spans="1:15" ht="16.2" thickBot="1" x14ac:dyDescent="0.35">
      <c r="A649" s="36"/>
      <c r="B649" s="23"/>
      <c r="C649" s="23"/>
      <c r="D649" s="23"/>
      <c r="E649" s="23"/>
      <c r="F649" s="23"/>
      <c r="G649" s="23"/>
      <c r="H649" s="23"/>
      <c r="I649" s="23"/>
      <c r="J649" s="23"/>
      <c r="K649" s="23"/>
      <c r="L649" s="23"/>
      <c r="M649" s="23"/>
      <c r="N649" s="23"/>
      <c r="O649" s="26"/>
    </row>
    <row r="650" spans="1:15" ht="16.2" thickBot="1" x14ac:dyDescent="0.35">
      <c r="A650" s="37"/>
      <c r="B650" s="13"/>
      <c r="C650" s="13"/>
      <c r="D650" s="13"/>
      <c r="E650" s="13"/>
      <c r="F650" s="13"/>
      <c r="G650" s="13"/>
      <c r="H650" s="13"/>
      <c r="I650" s="13"/>
      <c r="J650" s="13"/>
      <c r="K650" s="13"/>
      <c r="L650" s="13"/>
      <c r="M650" s="13"/>
      <c r="N650" s="13"/>
      <c r="O650" s="17"/>
    </row>
    <row r="651" spans="1:15" ht="16.2" thickBot="1" x14ac:dyDescent="0.35">
      <c r="A651" s="36"/>
      <c r="B651" s="23"/>
      <c r="C651" s="23"/>
      <c r="D651" s="23"/>
      <c r="E651" s="23"/>
      <c r="F651" s="23"/>
      <c r="G651" s="23"/>
      <c r="H651" s="23"/>
      <c r="I651" s="23"/>
      <c r="J651" s="23"/>
      <c r="K651" s="23"/>
      <c r="L651" s="23"/>
      <c r="M651" s="23"/>
      <c r="N651" s="23"/>
      <c r="O651" s="26"/>
    </row>
    <row r="652" spans="1:15" ht="16.2" thickBot="1" x14ac:dyDescent="0.35">
      <c r="A652" s="37"/>
      <c r="B652" s="13"/>
      <c r="C652" s="13"/>
      <c r="D652" s="13"/>
      <c r="E652" s="13"/>
      <c r="F652" s="13"/>
      <c r="G652" s="13"/>
      <c r="H652" s="13"/>
      <c r="I652" s="13"/>
      <c r="J652" s="13"/>
      <c r="K652" s="13"/>
      <c r="L652" s="13"/>
      <c r="M652" s="13"/>
      <c r="N652" s="13"/>
      <c r="O652" s="17"/>
    </row>
    <row r="653" spans="1:15" ht="16.2" thickBot="1" x14ac:dyDescent="0.35">
      <c r="A653" s="36"/>
      <c r="B653" s="23"/>
      <c r="C653" s="23"/>
      <c r="D653" s="23"/>
      <c r="E653" s="23"/>
      <c r="F653" s="23"/>
      <c r="G653" s="23"/>
      <c r="H653" s="23"/>
      <c r="I653" s="23"/>
      <c r="J653" s="23"/>
      <c r="K653" s="23"/>
      <c r="L653" s="23"/>
      <c r="M653" s="23"/>
      <c r="N653" s="23"/>
      <c r="O653" s="26"/>
    </row>
    <row r="654" spans="1:15" ht="16.2" thickBot="1" x14ac:dyDescent="0.35">
      <c r="A654" s="37"/>
      <c r="B654" s="13"/>
      <c r="C654" s="13"/>
      <c r="D654" s="13"/>
      <c r="E654" s="13"/>
      <c r="F654" s="13"/>
      <c r="G654" s="13"/>
      <c r="H654" s="13"/>
      <c r="I654" s="13"/>
      <c r="J654" s="13"/>
      <c r="K654" s="13"/>
      <c r="L654" s="13"/>
      <c r="M654" s="13"/>
      <c r="N654" s="13"/>
      <c r="O654" s="17"/>
    </row>
    <row r="655" spans="1:15" ht="16.2" thickBot="1" x14ac:dyDescent="0.35">
      <c r="A655" s="36"/>
      <c r="B655" s="23"/>
      <c r="C655" s="23"/>
      <c r="D655" s="23"/>
      <c r="E655" s="23"/>
      <c r="F655" s="23"/>
      <c r="G655" s="23"/>
      <c r="H655" s="23"/>
      <c r="I655" s="23"/>
      <c r="J655" s="23"/>
      <c r="K655" s="23"/>
      <c r="L655" s="23"/>
      <c r="M655" s="23"/>
      <c r="N655" s="23"/>
      <c r="O655" s="26"/>
    </row>
    <row r="656" spans="1:15" ht="16.2" thickBot="1" x14ac:dyDescent="0.35">
      <c r="A656" s="37"/>
      <c r="B656" s="13"/>
      <c r="C656" s="13"/>
      <c r="D656" s="13"/>
      <c r="E656" s="13"/>
      <c r="F656" s="13"/>
      <c r="G656" s="13"/>
      <c r="H656" s="13"/>
      <c r="I656" s="13"/>
      <c r="J656" s="13"/>
      <c r="K656" s="13"/>
      <c r="L656" s="13"/>
      <c r="M656" s="13"/>
      <c r="N656" s="13"/>
      <c r="O656" s="17"/>
    </row>
    <row r="657" spans="1:15" ht="16.2" thickBot="1" x14ac:dyDescent="0.35">
      <c r="A657" s="36"/>
      <c r="B657" s="23"/>
      <c r="C657" s="23"/>
      <c r="D657" s="23"/>
      <c r="E657" s="23"/>
      <c r="F657" s="23"/>
      <c r="G657" s="23"/>
      <c r="H657" s="23"/>
      <c r="I657" s="23"/>
      <c r="J657" s="23"/>
      <c r="K657" s="23"/>
      <c r="L657" s="23"/>
      <c r="M657" s="23"/>
      <c r="N657" s="23"/>
      <c r="O657" s="26"/>
    </row>
    <row r="658" spans="1:15" ht="16.2" thickBot="1" x14ac:dyDescent="0.35">
      <c r="A658" s="37"/>
      <c r="B658" s="13"/>
      <c r="C658" s="13"/>
      <c r="D658" s="13"/>
      <c r="E658" s="13"/>
      <c r="F658" s="13"/>
      <c r="G658" s="13"/>
      <c r="H658" s="13"/>
      <c r="I658" s="13"/>
      <c r="J658" s="13"/>
      <c r="K658" s="13"/>
      <c r="L658" s="13"/>
      <c r="M658" s="13"/>
      <c r="N658" s="13"/>
      <c r="O658" s="17"/>
    </row>
    <row r="659" spans="1:15" ht="16.2" thickBot="1" x14ac:dyDescent="0.35">
      <c r="A659" s="36"/>
      <c r="B659" s="23"/>
      <c r="C659" s="23"/>
      <c r="D659" s="23"/>
      <c r="E659" s="23"/>
      <c r="F659" s="23"/>
      <c r="G659" s="23"/>
      <c r="H659" s="23"/>
      <c r="I659" s="23"/>
      <c r="J659" s="23"/>
      <c r="K659" s="23"/>
      <c r="L659" s="23"/>
      <c r="M659" s="23"/>
      <c r="N659" s="23"/>
      <c r="O659" s="26"/>
    </row>
    <row r="660" spans="1:15" ht="16.2" thickBot="1" x14ac:dyDescent="0.35">
      <c r="A660" s="37"/>
      <c r="B660" s="13"/>
      <c r="C660" s="13"/>
      <c r="D660" s="13"/>
      <c r="E660" s="13"/>
      <c r="F660" s="13"/>
      <c r="G660" s="13"/>
      <c r="H660" s="13"/>
      <c r="I660" s="13"/>
      <c r="J660" s="13"/>
      <c r="K660" s="13"/>
      <c r="L660" s="13"/>
      <c r="M660" s="13"/>
      <c r="N660" s="13"/>
      <c r="O660" s="17"/>
    </row>
    <row r="661" spans="1:15" ht="16.2" thickBot="1" x14ac:dyDescent="0.35">
      <c r="A661" s="36"/>
      <c r="B661" s="23"/>
      <c r="C661" s="23"/>
      <c r="D661" s="23"/>
      <c r="E661" s="23"/>
      <c r="F661" s="23"/>
      <c r="G661" s="23"/>
      <c r="H661" s="23"/>
      <c r="I661" s="23"/>
      <c r="J661" s="23"/>
      <c r="K661" s="23"/>
      <c r="L661" s="23"/>
      <c r="M661" s="23"/>
      <c r="N661" s="23"/>
      <c r="O661" s="26"/>
    </row>
    <row r="662" spans="1:15" ht="16.2" thickBot="1" x14ac:dyDescent="0.35">
      <c r="A662" s="37"/>
      <c r="B662" s="13"/>
      <c r="C662" s="13"/>
      <c r="D662" s="13"/>
      <c r="E662" s="13"/>
      <c r="F662" s="13"/>
      <c r="G662" s="13"/>
      <c r="H662" s="13"/>
      <c r="I662" s="13"/>
      <c r="J662" s="13"/>
      <c r="K662" s="13"/>
      <c r="L662" s="13"/>
      <c r="M662" s="13"/>
      <c r="N662" s="13"/>
      <c r="O662" s="17"/>
    </row>
    <row r="663" spans="1:15" ht="16.2" thickBot="1" x14ac:dyDescent="0.35">
      <c r="A663" s="36"/>
      <c r="B663" s="23"/>
      <c r="C663" s="23"/>
      <c r="D663" s="23"/>
      <c r="E663" s="23"/>
      <c r="F663" s="23"/>
      <c r="G663" s="23"/>
      <c r="H663" s="23"/>
      <c r="I663" s="23"/>
      <c r="J663" s="23"/>
      <c r="K663" s="23"/>
      <c r="L663" s="23"/>
      <c r="M663" s="23"/>
      <c r="N663" s="23"/>
      <c r="O663" s="26"/>
    </row>
    <row r="664" spans="1:15" ht="16.2" thickBot="1" x14ac:dyDescent="0.35">
      <c r="A664" s="37"/>
      <c r="B664" s="13"/>
      <c r="C664" s="13"/>
      <c r="D664" s="13"/>
      <c r="E664" s="13"/>
      <c r="F664" s="13"/>
      <c r="G664" s="13"/>
      <c r="H664" s="13"/>
      <c r="I664" s="13"/>
      <c r="J664" s="13"/>
      <c r="K664" s="13"/>
      <c r="L664" s="13"/>
      <c r="M664" s="13"/>
      <c r="N664" s="13"/>
      <c r="O664" s="17"/>
    </row>
    <row r="665" spans="1:15" ht="16.2" thickBot="1" x14ac:dyDescent="0.35">
      <c r="A665" s="36"/>
      <c r="B665" s="23"/>
      <c r="C665" s="23"/>
      <c r="D665" s="23"/>
      <c r="E665" s="23"/>
      <c r="F665" s="23"/>
      <c r="G665" s="23"/>
      <c r="H665" s="23"/>
      <c r="I665" s="23"/>
      <c r="J665" s="23"/>
      <c r="K665" s="23"/>
      <c r="L665" s="23"/>
      <c r="M665" s="23"/>
      <c r="N665" s="23"/>
      <c r="O665" s="26"/>
    </row>
    <row r="666" spans="1:15" ht="16.2" thickBot="1" x14ac:dyDescent="0.35">
      <c r="A666" s="37"/>
      <c r="B666" s="13"/>
      <c r="C666" s="13"/>
      <c r="D666" s="13"/>
      <c r="E666" s="13"/>
      <c r="F666" s="13"/>
      <c r="G666" s="13"/>
      <c r="H666" s="13"/>
      <c r="I666" s="13"/>
      <c r="J666" s="13"/>
      <c r="K666" s="13"/>
      <c r="L666" s="13"/>
      <c r="M666" s="13"/>
      <c r="N666" s="13"/>
      <c r="O666" s="17"/>
    </row>
    <row r="667" spans="1:15" ht="16.2" thickBot="1" x14ac:dyDescent="0.35">
      <c r="A667" s="36"/>
      <c r="B667" s="23"/>
      <c r="C667" s="23"/>
      <c r="D667" s="23"/>
      <c r="E667" s="23"/>
      <c r="F667" s="23"/>
      <c r="G667" s="23"/>
      <c r="H667" s="23"/>
      <c r="I667" s="23"/>
      <c r="J667" s="23"/>
      <c r="K667" s="23"/>
      <c r="L667" s="23"/>
      <c r="M667" s="23"/>
      <c r="N667" s="23"/>
      <c r="O667" s="26"/>
    </row>
    <row r="668" spans="1:15" ht="16.2" thickBot="1" x14ac:dyDescent="0.35">
      <c r="A668" s="37"/>
      <c r="B668" s="13"/>
      <c r="C668" s="13"/>
      <c r="D668" s="13"/>
      <c r="E668" s="13"/>
      <c r="F668" s="13"/>
      <c r="G668" s="13"/>
      <c r="H668" s="13"/>
      <c r="I668" s="13"/>
      <c r="J668" s="13"/>
      <c r="K668" s="13"/>
      <c r="L668" s="13"/>
      <c r="M668" s="13"/>
      <c r="N668" s="13"/>
      <c r="O668" s="17"/>
    </row>
    <row r="669" spans="1:15" ht="16.2" thickBot="1" x14ac:dyDescent="0.35">
      <c r="A669" s="36"/>
      <c r="B669" s="23"/>
      <c r="C669" s="23"/>
      <c r="D669" s="23"/>
      <c r="E669" s="23"/>
      <c r="F669" s="23"/>
      <c r="G669" s="23"/>
      <c r="H669" s="23"/>
      <c r="I669" s="23"/>
      <c r="J669" s="23"/>
      <c r="K669" s="23"/>
      <c r="L669" s="23"/>
      <c r="M669" s="23"/>
      <c r="N669" s="23"/>
      <c r="O669" s="26"/>
    </row>
    <row r="670" spans="1:15" ht="16.2" thickBot="1" x14ac:dyDescent="0.35">
      <c r="A670" s="37"/>
      <c r="B670" s="13"/>
      <c r="C670" s="13"/>
      <c r="D670" s="13"/>
      <c r="E670" s="13"/>
      <c r="F670" s="13"/>
      <c r="G670" s="13"/>
      <c r="H670" s="13"/>
      <c r="I670" s="13"/>
      <c r="J670" s="13"/>
      <c r="K670" s="13"/>
      <c r="L670" s="13"/>
      <c r="M670" s="13"/>
      <c r="N670" s="13"/>
      <c r="O670" s="17"/>
    </row>
    <row r="671" spans="1:15" ht="16.2" thickBot="1" x14ac:dyDescent="0.35">
      <c r="A671" s="36"/>
      <c r="B671" s="23"/>
      <c r="C671" s="23"/>
      <c r="D671" s="23"/>
      <c r="E671" s="23"/>
      <c r="F671" s="23"/>
      <c r="G671" s="23"/>
      <c r="H671" s="23"/>
      <c r="I671" s="23"/>
      <c r="J671" s="23"/>
      <c r="K671" s="23"/>
      <c r="L671" s="23"/>
      <c r="M671" s="23"/>
      <c r="N671" s="23"/>
      <c r="O671" s="26"/>
    </row>
    <row r="672" spans="1:15" ht="16.2" thickBot="1" x14ac:dyDescent="0.35">
      <c r="A672" s="37"/>
      <c r="B672" s="13"/>
      <c r="C672" s="13"/>
      <c r="D672" s="13"/>
      <c r="E672" s="13"/>
      <c r="F672" s="13"/>
      <c r="G672" s="13"/>
      <c r="H672" s="13"/>
      <c r="I672" s="13"/>
      <c r="J672" s="13"/>
      <c r="K672" s="13"/>
      <c r="L672" s="13"/>
      <c r="M672" s="13"/>
      <c r="N672" s="13"/>
      <c r="O672" s="17"/>
    </row>
    <row r="673" spans="1:15" ht="16.2" thickBot="1" x14ac:dyDescent="0.35">
      <c r="A673" s="36"/>
      <c r="B673" s="23"/>
      <c r="C673" s="23"/>
      <c r="D673" s="23"/>
      <c r="E673" s="23"/>
      <c r="F673" s="23"/>
      <c r="G673" s="23"/>
      <c r="H673" s="23"/>
      <c r="I673" s="23"/>
      <c r="J673" s="23"/>
      <c r="K673" s="23"/>
      <c r="L673" s="23"/>
      <c r="M673" s="23"/>
      <c r="N673" s="23"/>
      <c r="O673" s="26"/>
    </row>
    <row r="674" spans="1:15" ht="16.2" thickBot="1" x14ac:dyDescent="0.35">
      <c r="A674" s="37"/>
      <c r="B674" s="13"/>
      <c r="C674" s="13"/>
      <c r="D674" s="13"/>
      <c r="E674" s="13"/>
      <c r="F674" s="13"/>
      <c r="G674" s="13"/>
      <c r="H674" s="13"/>
      <c r="I674" s="13"/>
      <c r="J674" s="13"/>
      <c r="K674" s="13"/>
      <c r="L674" s="13"/>
      <c r="M674" s="13"/>
      <c r="N674" s="13"/>
      <c r="O674" s="17"/>
    </row>
    <row r="675" spans="1:15" ht="16.2" thickBot="1" x14ac:dyDescent="0.35">
      <c r="A675" s="36"/>
      <c r="B675" s="23"/>
      <c r="C675" s="23"/>
      <c r="D675" s="23"/>
      <c r="E675" s="23"/>
      <c r="F675" s="23"/>
      <c r="G675" s="23"/>
      <c r="H675" s="23"/>
      <c r="I675" s="23"/>
      <c r="J675" s="23"/>
      <c r="K675" s="23"/>
      <c r="L675" s="23"/>
      <c r="M675" s="23"/>
      <c r="N675" s="23"/>
      <c r="O675" s="26"/>
    </row>
    <row r="676" spans="1:15" ht="16.2" thickBot="1" x14ac:dyDescent="0.35">
      <c r="A676" s="37"/>
      <c r="B676" s="13"/>
      <c r="C676" s="13"/>
      <c r="D676" s="13"/>
      <c r="E676" s="13"/>
      <c r="F676" s="13"/>
      <c r="G676" s="13"/>
      <c r="H676" s="13"/>
      <c r="I676" s="13"/>
      <c r="J676" s="13"/>
      <c r="K676" s="13"/>
      <c r="L676" s="13"/>
      <c r="M676" s="13"/>
      <c r="N676" s="13"/>
      <c r="O676" s="17"/>
    </row>
    <row r="677" spans="1:15" ht="16.2" thickBot="1" x14ac:dyDescent="0.35">
      <c r="A677" s="36"/>
      <c r="B677" s="23"/>
      <c r="C677" s="23"/>
      <c r="D677" s="23"/>
      <c r="E677" s="23"/>
      <c r="F677" s="23"/>
      <c r="G677" s="23"/>
      <c r="H677" s="23"/>
      <c r="I677" s="23"/>
      <c r="J677" s="23"/>
      <c r="K677" s="23"/>
      <c r="L677" s="23"/>
      <c r="M677" s="23"/>
      <c r="N677" s="23"/>
      <c r="O677" s="26"/>
    </row>
    <row r="678" spans="1:15" ht="16.2" thickBot="1" x14ac:dyDescent="0.35">
      <c r="A678" s="37"/>
      <c r="B678" s="13"/>
      <c r="C678" s="13"/>
      <c r="D678" s="13"/>
      <c r="E678" s="13"/>
      <c r="F678" s="13"/>
      <c r="G678" s="13"/>
      <c r="H678" s="13"/>
      <c r="I678" s="13"/>
      <c r="J678" s="13"/>
      <c r="K678" s="13"/>
      <c r="L678" s="13"/>
      <c r="M678" s="13"/>
      <c r="N678" s="13"/>
      <c r="O678" s="17"/>
    </row>
    <row r="679" spans="1:15" ht="16.2" thickBot="1" x14ac:dyDescent="0.35">
      <c r="A679" s="36"/>
      <c r="B679" s="23"/>
      <c r="C679" s="23"/>
      <c r="D679" s="23"/>
      <c r="E679" s="23"/>
      <c r="F679" s="23"/>
      <c r="G679" s="23"/>
      <c r="H679" s="23"/>
      <c r="I679" s="23"/>
      <c r="J679" s="23"/>
      <c r="K679" s="23"/>
      <c r="L679" s="23"/>
      <c r="M679" s="23"/>
      <c r="N679" s="23"/>
      <c r="O679" s="26"/>
    </row>
    <row r="680" spans="1:15" ht="16.2" thickBot="1" x14ac:dyDescent="0.35">
      <c r="A680" s="37"/>
      <c r="B680" s="13"/>
      <c r="C680" s="13"/>
      <c r="D680" s="13"/>
      <c r="E680" s="13"/>
      <c r="F680" s="13"/>
      <c r="G680" s="13"/>
      <c r="H680" s="13"/>
      <c r="I680" s="13"/>
      <c r="J680" s="13"/>
      <c r="K680" s="13"/>
      <c r="L680" s="13"/>
      <c r="M680" s="13"/>
      <c r="N680" s="13"/>
      <c r="O680" s="17"/>
    </row>
    <row r="681" spans="1:15" ht="16.2" thickBot="1" x14ac:dyDescent="0.35">
      <c r="A681" s="36"/>
      <c r="B681" s="23"/>
      <c r="C681" s="23"/>
      <c r="D681" s="23"/>
      <c r="E681" s="23"/>
      <c r="F681" s="23"/>
      <c r="G681" s="23"/>
      <c r="H681" s="23"/>
      <c r="I681" s="23"/>
      <c r="J681" s="23"/>
      <c r="K681" s="23"/>
      <c r="L681" s="23"/>
      <c r="M681" s="23"/>
      <c r="N681" s="23"/>
      <c r="O681" s="26"/>
    </row>
    <row r="682" spans="1:15" ht="16.2" thickBot="1" x14ac:dyDescent="0.35">
      <c r="A682" s="37"/>
      <c r="B682" s="13"/>
      <c r="C682" s="13"/>
      <c r="D682" s="13"/>
      <c r="E682" s="13"/>
      <c r="F682" s="13"/>
      <c r="G682" s="13"/>
      <c r="H682" s="13"/>
      <c r="I682" s="13"/>
      <c r="J682" s="13"/>
      <c r="K682" s="13"/>
      <c r="L682" s="13"/>
      <c r="M682" s="13"/>
      <c r="N682" s="13"/>
      <c r="O682" s="17"/>
    </row>
    <row r="683" spans="1:15" ht="16.2" thickBot="1" x14ac:dyDescent="0.35">
      <c r="A683" s="36"/>
      <c r="B683" s="23"/>
      <c r="C683" s="23"/>
      <c r="D683" s="23"/>
      <c r="E683" s="23"/>
      <c r="F683" s="23"/>
      <c r="G683" s="23"/>
      <c r="H683" s="23"/>
      <c r="I683" s="23"/>
      <c r="J683" s="23"/>
      <c r="K683" s="23"/>
      <c r="L683" s="23"/>
      <c r="M683" s="23"/>
      <c r="N683" s="23"/>
      <c r="O683" s="26"/>
    </row>
    <row r="684" spans="1:15" ht="16.2" thickBot="1" x14ac:dyDescent="0.35">
      <c r="A684" s="37"/>
      <c r="B684" s="13"/>
      <c r="C684" s="13"/>
      <c r="D684" s="13"/>
      <c r="E684" s="13"/>
      <c r="F684" s="13"/>
      <c r="G684" s="13"/>
      <c r="H684" s="13"/>
      <c r="I684" s="13"/>
      <c r="J684" s="13"/>
      <c r="K684" s="13"/>
      <c r="L684" s="13"/>
      <c r="M684" s="13"/>
      <c r="N684" s="13"/>
      <c r="O684" s="17"/>
    </row>
    <row r="685" spans="1:15" ht="16.2" thickBot="1" x14ac:dyDescent="0.35">
      <c r="A685" s="36"/>
      <c r="B685" s="23"/>
      <c r="C685" s="23"/>
      <c r="D685" s="23"/>
      <c r="E685" s="23"/>
      <c r="F685" s="23"/>
      <c r="G685" s="23"/>
      <c r="H685" s="23"/>
      <c r="I685" s="23"/>
      <c r="J685" s="23"/>
      <c r="K685" s="23"/>
      <c r="L685" s="23"/>
      <c r="M685" s="23"/>
      <c r="N685" s="23"/>
      <c r="O685" s="26"/>
    </row>
    <row r="686" spans="1:15" ht="16.2" thickBot="1" x14ac:dyDescent="0.35">
      <c r="A686" s="37"/>
      <c r="B686" s="13"/>
      <c r="C686" s="13"/>
      <c r="D686" s="13"/>
      <c r="E686" s="13"/>
      <c r="F686" s="13"/>
      <c r="G686" s="13"/>
      <c r="H686" s="13"/>
      <c r="I686" s="13"/>
      <c r="J686" s="13"/>
      <c r="K686" s="13"/>
      <c r="L686" s="13"/>
      <c r="M686" s="13"/>
      <c r="N686" s="13"/>
      <c r="O686" s="17"/>
    </row>
    <row r="687" spans="1:15" ht="16.2" thickBot="1" x14ac:dyDescent="0.35">
      <c r="A687" s="36"/>
      <c r="B687" s="23"/>
      <c r="C687" s="23"/>
      <c r="D687" s="23"/>
      <c r="E687" s="23"/>
      <c r="F687" s="23"/>
      <c r="G687" s="23"/>
      <c r="H687" s="23"/>
      <c r="I687" s="23"/>
      <c r="J687" s="23"/>
      <c r="K687" s="23"/>
      <c r="L687" s="23"/>
      <c r="M687" s="23"/>
      <c r="N687" s="23"/>
      <c r="O687" s="26"/>
    </row>
    <row r="688" spans="1:15" ht="16.2" thickBot="1" x14ac:dyDescent="0.35">
      <c r="A688" s="37"/>
      <c r="B688" s="13"/>
      <c r="C688" s="13"/>
      <c r="D688" s="13"/>
      <c r="E688" s="13"/>
      <c r="F688" s="13"/>
      <c r="G688" s="13"/>
      <c r="H688" s="13"/>
      <c r="I688" s="13"/>
      <c r="J688" s="13"/>
      <c r="K688" s="13"/>
      <c r="L688" s="13"/>
      <c r="M688" s="13"/>
      <c r="N688" s="13"/>
      <c r="O688" s="17"/>
    </row>
    <row r="689" spans="1:15" ht="16.2" thickBot="1" x14ac:dyDescent="0.35">
      <c r="A689" s="36"/>
      <c r="B689" s="23"/>
      <c r="C689" s="23"/>
      <c r="D689" s="23"/>
      <c r="E689" s="23"/>
      <c r="F689" s="23"/>
      <c r="G689" s="23"/>
      <c r="H689" s="23"/>
      <c r="I689" s="23"/>
      <c r="J689" s="23"/>
      <c r="K689" s="23"/>
      <c r="L689" s="23"/>
      <c r="M689" s="23"/>
      <c r="N689" s="23"/>
      <c r="O689" s="26"/>
    </row>
    <row r="690" spans="1:15" ht="16.2" thickBot="1" x14ac:dyDescent="0.35">
      <c r="A690" s="37"/>
      <c r="B690" s="13"/>
      <c r="C690" s="13"/>
      <c r="D690" s="13"/>
      <c r="E690" s="13"/>
      <c r="F690" s="13"/>
      <c r="G690" s="13"/>
      <c r="H690" s="13"/>
      <c r="I690" s="13"/>
      <c r="J690" s="13"/>
      <c r="K690" s="13"/>
      <c r="L690" s="13"/>
      <c r="M690" s="13"/>
      <c r="N690" s="13"/>
      <c r="O690" s="17"/>
    </row>
    <row r="691" spans="1:15" ht="16.2" thickBot="1" x14ac:dyDescent="0.35">
      <c r="A691" s="36"/>
      <c r="B691" s="23"/>
      <c r="C691" s="23"/>
      <c r="D691" s="23"/>
      <c r="E691" s="23"/>
      <c r="F691" s="23"/>
      <c r="G691" s="23"/>
      <c r="H691" s="23"/>
      <c r="I691" s="23"/>
      <c r="J691" s="23"/>
      <c r="K691" s="23"/>
      <c r="L691" s="23"/>
      <c r="M691" s="23"/>
      <c r="N691" s="23"/>
      <c r="O691" s="26"/>
    </row>
    <row r="692" spans="1:15" ht="16.2" thickBot="1" x14ac:dyDescent="0.35">
      <c r="A692" s="37"/>
      <c r="B692" s="13"/>
      <c r="C692" s="13"/>
      <c r="D692" s="13"/>
      <c r="E692" s="13"/>
      <c r="F692" s="13"/>
      <c r="G692" s="13"/>
      <c r="H692" s="13"/>
      <c r="I692" s="13"/>
      <c r="J692" s="13"/>
      <c r="K692" s="13"/>
      <c r="L692" s="13"/>
      <c r="M692" s="13"/>
      <c r="N692" s="13"/>
      <c r="O692" s="17"/>
    </row>
    <row r="693" spans="1:15" ht="16.2" thickBot="1" x14ac:dyDescent="0.35">
      <c r="A693" s="36"/>
      <c r="B693" s="23"/>
      <c r="C693" s="23"/>
      <c r="D693" s="23"/>
      <c r="E693" s="23"/>
      <c r="F693" s="23"/>
      <c r="G693" s="23"/>
      <c r="H693" s="23"/>
      <c r="I693" s="23"/>
      <c r="J693" s="23"/>
      <c r="K693" s="23"/>
      <c r="L693" s="23"/>
      <c r="M693" s="23"/>
      <c r="N693" s="23"/>
      <c r="O693" s="26"/>
    </row>
    <row r="694" spans="1:15" ht="16.2" thickBot="1" x14ac:dyDescent="0.35">
      <c r="A694" s="37"/>
      <c r="B694" s="13"/>
      <c r="C694" s="13"/>
      <c r="D694" s="13"/>
      <c r="E694" s="13"/>
      <c r="F694" s="13"/>
      <c r="G694" s="13"/>
      <c r="H694" s="13"/>
      <c r="I694" s="13"/>
      <c r="J694" s="13"/>
      <c r="K694" s="13"/>
      <c r="L694" s="13"/>
      <c r="M694" s="13"/>
      <c r="N694" s="13"/>
      <c r="O694" s="17"/>
    </row>
    <row r="695" spans="1:15" ht="16.2" thickBot="1" x14ac:dyDescent="0.35">
      <c r="A695" s="36"/>
      <c r="B695" s="23"/>
      <c r="C695" s="23"/>
      <c r="D695" s="23"/>
      <c r="E695" s="23"/>
      <c r="F695" s="23"/>
      <c r="G695" s="23"/>
      <c r="H695" s="23"/>
      <c r="I695" s="23"/>
      <c r="J695" s="23"/>
      <c r="K695" s="23"/>
      <c r="L695" s="23"/>
      <c r="M695" s="23"/>
      <c r="N695" s="23"/>
      <c r="O695" s="26"/>
    </row>
    <row r="696" spans="1:15" ht="16.2" thickBot="1" x14ac:dyDescent="0.35">
      <c r="A696" s="37"/>
      <c r="B696" s="13"/>
      <c r="C696" s="13"/>
      <c r="D696" s="13"/>
      <c r="E696" s="13"/>
      <c r="F696" s="13"/>
      <c r="G696" s="13"/>
      <c r="H696" s="13"/>
      <c r="I696" s="13"/>
      <c r="J696" s="13"/>
      <c r="K696" s="13"/>
      <c r="L696" s="13"/>
      <c r="M696" s="13"/>
      <c r="N696" s="13"/>
      <c r="O696" s="17"/>
    </row>
    <row r="697" spans="1:15" ht="16.2" thickBot="1" x14ac:dyDescent="0.35">
      <c r="A697" s="36"/>
      <c r="B697" s="23"/>
      <c r="C697" s="23"/>
      <c r="D697" s="23"/>
      <c r="E697" s="23"/>
      <c r="F697" s="23"/>
      <c r="G697" s="23"/>
      <c r="H697" s="23"/>
      <c r="I697" s="23"/>
      <c r="J697" s="23"/>
      <c r="K697" s="23"/>
      <c r="L697" s="23"/>
      <c r="M697" s="23"/>
      <c r="N697" s="23"/>
      <c r="O697" s="26"/>
    </row>
    <row r="698" spans="1:15" ht="16.2" thickBot="1" x14ac:dyDescent="0.35">
      <c r="A698" s="37"/>
      <c r="B698" s="13"/>
      <c r="C698" s="13"/>
      <c r="D698" s="13"/>
      <c r="E698" s="13"/>
      <c r="F698" s="13"/>
      <c r="G698" s="13"/>
      <c r="H698" s="13"/>
      <c r="I698" s="13"/>
      <c r="J698" s="13"/>
      <c r="K698" s="13"/>
      <c r="L698" s="13"/>
      <c r="M698" s="13"/>
      <c r="N698" s="13"/>
      <c r="O698" s="17"/>
    </row>
    <row r="699" spans="1:15" ht="16.2" thickBot="1" x14ac:dyDescent="0.35">
      <c r="A699" s="36"/>
      <c r="B699" s="23"/>
      <c r="C699" s="23"/>
      <c r="D699" s="23"/>
      <c r="E699" s="23"/>
      <c r="F699" s="23"/>
      <c r="G699" s="23"/>
      <c r="H699" s="23"/>
      <c r="I699" s="23"/>
      <c r="J699" s="23"/>
      <c r="K699" s="23"/>
      <c r="L699" s="23"/>
      <c r="M699" s="23"/>
      <c r="N699" s="23"/>
      <c r="O699" s="26"/>
    </row>
    <row r="700" spans="1:15" ht="16.2" thickBot="1" x14ac:dyDescent="0.35">
      <c r="A700" s="37"/>
      <c r="B700" s="13"/>
      <c r="C700" s="13"/>
      <c r="D700" s="13"/>
      <c r="E700" s="13"/>
      <c r="F700" s="13"/>
      <c r="G700" s="13"/>
      <c r="H700" s="13"/>
      <c r="I700" s="13"/>
      <c r="J700" s="13"/>
      <c r="K700" s="13"/>
      <c r="L700" s="13"/>
      <c r="M700" s="13"/>
      <c r="N700" s="13"/>
      <c r="O700" s="17"/>
    </row>
    <row r="701" spans="1:15" ht="16.2" thickBot="1" x14ac:dyDescent="0.35">
      <c r="A701" s="36"/>
      <c r="B701" s="23"/>
      <c r="C701" s="23"/>
      <c r="D701" s="23"/>
      <c r="E701" s="23"/>
      <c r="F701" s="23"/>
      <c r="G701" s="23"/>
      <c r="H701" s="23"/>
      <c r="I701" s="23"/>
      <c r="J701" s="23"/>
      <c r="K701" s="23"/>
      <c r="L701" s="23"/>
      <c r="M701" s="23"/>
      <c r="N701" s="23"/>
      <c r="O701" s="26"/>
    </row>
    <row r="702" spans="1:15" ht="16.2" thickBot="1" x14ac:dyDescent="0.35">
      <c r="A702" s="37"/>
      <c r="B702" s="13"/>
      <c r="C702" s="13"/>
      <c r="D702" s="13"/>
      <c r="E702" s="13"/>
      <c r="F702" s="13"/>
      <c r="G702" s="13"/>
      <c r="H702" s="13"/>
      <c r="I702" s="13"/>
      <c r="J702" s="13"/>
      <c r="K702" s="13"/>
      <c r="L702" s="13"/>
      <c r="M702" s="13"/>
      <c r="N702" s="13"/>
      <c r="O702" s="17"/>
    </row>
    <row r="703" spans="1:15" ht="16.2" thickBot="1" x14ac:dyDescent="0.35">
      <c r="A703" s="36"/>
      <c r="B703" s="23"/>
      <c r="C703" s="23"/>
      <c r="D703" s="23"/>
      <c r="E703" s="23"/>
      <c r="F703" s="23"/>
      <c r="G703" s="23"/>
      <c r="H703" s="23"/>
      <c r="I703" s="23"/>
      <c r="J703" s="23"/>
      <c r="K703" s="23"/>
      <c r="L703" s="23"/>
      <c r="M703" s="23"/>
      <c r="N703" s="23"/>
      <c r="O703" s="26"/>
    </row>
    <row r="704" spans="1:15" ht="16.2" thickBot="1" x14ac:dyDescent="0.35">
      <c r="A704" s="37"/>
      <c r="B704" s="13"/>
      <c r="C704" s="13"/>
      <c r="D704" s="13"/>
      <c r="E704" s="13"/>
      <c r="F704" s="13"/>
      <c r="G704" s="13"/>
      <c r="H704" s="13"/>
      <c r="I704" s="13"/>
      <c r="J704" s="13"/>
      <c r="K704" s="13"/>
      <c r="L704" s="13"/>
      <c r="M704" s="13"/>
      <c r="N704" s="13"/>
      <c r="O704" s="17"/>
    </row>
    <row r="705" spans="1:15" ht="16.2" thickBot="1" x14ac:dyDescent="0.35">
      <c r="A705" s="36"/>
      <c r="B705" s="23"/>
      <c r="C705" s="23"/>
      <c r="D705" s="23"/>
      <c r="E705" s="23"/>
      <c r="F705" s="23"/>
      <c r="G705" s="23"/>
      <c r="H705" s="23"/>
      <c r="I705" s="23"/>
      <c r="J705" s="23"/>
      <c r="K705" s="23"/>
      <c r="L705" s="23"/>
      <c r="M705" s="23"/>
      <c r="N705" s="23"/>
      <c r="O705" s="26"/>
    </row>
    <row r="706" spans="1:15" ht="16.2" thickBot="1" x14ac:dyDescent="0.35">
      <c r="A706" s="37"/>
      <c r="B706" s="13"/>
      <c r="C706" s="13"/>
      <c r="D706" s="13"/>
      <c r="E706" s="13"/>
      <c r="F706" s="13"/>
      <c r="G706" s="13"/>
      <c r="H706" s="13"/>
      <c r="I706" s="13"/>
      <c r="J706" s="13"/>
      <c r="K706" s="13"/>
      <c r="L706" s="13"/>
      <c r="M706" s="13"/>
      <c r="N706" s="13"/>
      <c r="O706" s="17"/>
    </row>
    <row r="707" spans="1:15" ht="16.2" thickBot="1" x14ac:dyDescent="0.35">
      <c r="A707" s="36"/>
      <c r="B707" s="23"/>
      <c r="C707" s="23"/>
      <c r="D707" s="23"/>
      <c r="E707" s="23"/>
      <c r="F707" s="23"/>
      <c r="G707" s="23"/>
      <c r="H707" s="23"/>
      <c r="I707" s="23"/>
      <c r="J707" s="23"/>
      <c r="K707" s="23"/>
      <c r="L707" s="23"/>
      <c r="M707" s="23"/>
      <c r="N707" s="23"/>
      <c r="O707" s="26"/>
    </row>
    <row r="708" spans="1:15" ht="16.2" thickBot="1" x14ac:dyDescent="0.35">
      <c r="A708" s="37"/>
      <c r="B708" s="13"/>
      <c r="C708" s="13"/>
      <c r="D708" s="13"/>
      <c r="E708" s="13"/>
      <c r="F708" s="13"/>
      <c r="G708" s="13"/>
      <c r="H708" s="13"/>
      <c r="I708" s="13"/>
      <c r="J708" s="13"/>
      <c r="K708" s="13"/>
      <c r="L708" s="13"/>
      <c r="M708" s="13"/>
      <c r="N708" s="13"/>
      <c r="O708" s="17"/>
    </row>
    <row r="709" spans="1:15" ht="16.2" thickBot="1" x14ac:dyDescent="0.35">
      <c r="A709" s="36"/>
      <c r="B709" s="23"/>
      <c r="C709" s="23"/>
      <c r="D709" s="23"/>
      <c r="E709" s="23"/>
      <c r="F709" s="23"/>
      <c r="G709" s="23"/>
      <c r="H709" s="23"/>
      <c r="I709" s="23"/>
      <c r="J709" s="23"/>
      <c r="K709" s="23"/>
      <c r="L709" s="23"/>
      <c r="M709" s="23"/>
      <c r="N709" s="23"/>
      <c r="O709" s="26"/>
    </row>
    <row r="710" spans="1:15" ht="16.2" thickBot="1" x14ac:dyDescent="0.35">
      <c r="A710" s="37"/>
      <c r="B710" s="13"/>
      <c r="C710" s="13"/>
      <c r="D710" s="13"/>
      <c r="E710" s="13"/>
      <c r="F710" s="13"/>
      <c r="G710" s="13"/>
      <c r="H710" s="13"/>
      <c r="I710" s="13"/>
      <c r="J710" s="13"/>
      <c r="K710" s="13"/>
      <c r="L710" s="13"/>
      <c r="M710" s="13"/>
      <c r="N710" s="13"/>
      <c r="O710" s="17"/>
    </row>
    <row r="711" spans="1:15" ht="16.2" thickBot="1" x14ac:dyDescent="0.35">
      <c r="A711" s="36"/>
      <c r="B711" s="23"/>
      <c r="C711" s="23"/>
      <c r="D711" s="23"/>
      <c r="E711" s="23"/>
      <c r="F711" s="23"/>
      <c r="G711" s="23"/>
      <c r="H711" s="23"/>
      <c r="I711" s="23"/>
      <c r="J711" s="23"/>
      <c r="K711" s="23"/>
      <c r="L711" s="23"/>
      <c r="M711" s="23"/>
      <c r="N711" s="23"/>
      <c r="O711" s="26"/>
    </row>
    <row r="712" spans="1:15" ht="16.2" thickBot="1" x14ac:dyDescent="0.35">
      <c r="A712" s="37"/>
      <c r="B712" s="13"/>
      <c r="C712" s="13"/>
      <c r="D712" s="13"/>
      <c r="E712" s="13"/>
      <c r="F712" s="13"/>
      <c r="G712" s="13"/>
      <c r="H712" s="13"/>
      <c r="I712" s="13"/>
      <c r="J712" s="13"/>
      <c r="K712" s="13"/>
      <c r="L712" s="13"/>
      <c r="M712" s="13"/>
      <c r="N712" s="13"/>
      <c r="O712" s="17"/>
    </row>
    <row r="713" spans="1:15" ht="16.2" thickBot="1" x14ac:dyDescent="0.35">
      <c r="A713" s="36"/>
      <c r="B713" s="23"/>
      <c r="C713" s="23"/>
      <c r="D713" s="23"/>
      <c r="E713" s="23"/>
      <c r="F713" s="23"/>
      <c r="G713" s="23"/>
      <c r="H713" s="23"/>
      <c r="I713" s="23"/>
      <c r="J713" s="23"/>
      <c r="K713" s="23"/>
      <c r="L713" s="23"/>
      <c r="M713" s="23"/>
      <c r="N713" s="23"/>
      <c r="O713" s="26"/>
    </row>
    <row r="714" spans="1:15" ht="16.2" thickBot="1" x14ac:dyDescent="0.35">
      <c r="A714" s="37"/>
      <c r="B714" s="13"/>
      <c r="C714" s="13"/>
      <c r="D714" s="13"/>
      <c r="E714" s="13"/>
      <c r="F714" s="13"/>
      <c r="G714" s="13"/>
      <c r="H714" s="13"/>
      <c r="I714" s="13"/>
      <c r="J714" s="13"/>
      <c r="K714" s="13"/>
      <c r="L714" s="13"/>
      <c r="M714" s="13"/>
      <c r="N714" s="13"/>
      <c r="O714" s="17"/>
    </row>
    <row r="715" spans="1:15" ht="16.2" thickBot="1" x14ac:dyDescent="0.35">
      <c r="A715" s="36"/>
      <c r="B715" s="23"/>
      <c r="C715" s="23"/>
      <c r="D715" s="23"/>
      <c r="E715" s="23"/>
      <c r="F715" s="23"/>
      <c r="G715" s="23"/>
      <c r="H715" s="23"/>
      <c r="I715" s="23"/>
      <c r="J715" s="23"/>
      <c r="K715" s="23"/>
      <c r="L715" s="23"/>
      <c r="M715" s="23"/>
      <c r="N715" s="23"/>
      <c r="O715" s="26"/>
    </row>
    <row r="716" spans="1:15" ht="16.2" thickBot="1" x14ac:dyDescent="0.35">
      <c r="A716" s="37"/>
      <c r="B716" s="13"/>
      <c r="C716" s="13"/>
      <c r="D716" s="13"/>
      <c r="E716" s="13"/>
      <c r="F716" s="13"/>
      <c r="G716" s="13"/>
      <c r="H716" s="13"/>
      <c r="I716" s="13"/>
      <c r="J716" s="13"/>
      <c r="K716" s="13"/>
      <c r="L716" s="13"/>
      <c r="M716" s="13"/>
      <c r="N716" s="13"/>
      <c r="O716" s="17"/>
    </row>
    <row r="717" spans="1:15" ht="16.2" thickBot="1" x14ac:dyDescent="0.35">
      <c r="A717" s="36"/>
      <c r="B717" s="23"/>
      <c r="C717" s="23"/>
      <c r="D717" s="23"/>
      <c r="E717" s="23"/>
      <c r="F717" s="23"/>
      <c r="G717" s="23"/>
      <c r="H717" s="23"/>
      <c r="I717" s="23"/>
      <c r="J717" s="23"/>
      <c r="K717" s="23"/>
      <c r="L717" s="23"/>
      <c r="M717" s="23"/>
      <c r="N717" s="23"/>
      <c r="O717" s="26"/>
    </row>
    <row r="718" spans="1:15" ht="16.2" thickBot="1" x14ac:dyDescent="0.35">
      <c r="A718" s="37"/>
      <c r="B718" s="13"/>
      <c r="C718" s="13"/>
      <c r="D718" s="13"/>
      <c r="E718" s="13"/>
      <c r="F718" s="13"/>
      <c r="G718" s="13"/>
      <c r="H718" s="13"/>
      <c r="I718" s="13"/>
      <c r="J718" s="13"/>
      <c r="K718" s="13"/>
      <c r="L718" s="13"/>
      <c r="M718" s="13"/>
      <c r="N718" s="13"/>
      <c r="O718" s="17"/>
    </row>
    <row r="719" spans="1:15" ht="16.2" thickBot="1" x14ac:dyDescent="0.35">
      <c r="A719" s="36"/>
      <c r="B719" s="23"/>
      <c r="C719" s="23"/>
      <c r="D719" s="23"/>
      <c r="E719" s="23"/>
      <c r="F719" s="23"/>
      <c r="G719" s="23"/>
      <c r="H719" s="23"/>
      <c r="I719" s="23"/>
      <c r="J719" s="23"/>
      <c r="K719" s="23"/>
      <c r="L719" s="23"/>
      <c r="M719" s="23"/>
      <c r="N719" s="23"/>
      <c r="O719" s="26"/>
    </row>
    <row r="720" spans="1:15" ht="16.2" thickBot="1" x14ac:dyDescent="0.35">
      <c r="A720" s="37"/>
      <c r="B720" s="13"/>
      <c r="C720" s="13"/>
      <c r="D720" s="13"/>
      <c r="E720" s="13"/>
      <c r="F720" s="13"/>
      <c r="G720" s="13"/>
      <c r="H720" s="13"/>
      <c r="I720" s="13"/>
      <c r="J720" s="13"/>
      <c r="K720" s="13"/>
      <c r="L720" s="13"/>
      <c r="M720" s="13"/>
      <c r="N720" s="13"/>
      <c r="O720" s="17"/>
    </row>
    <row r="721" spans="1:15" ht="16.2" thickBot="1" x14ac:dyDescent="0.35">
      <c r="A721" s="36"/>
      <c r="B721" s="23"/>
      <c r="C721" s="23"/>
      <c r="D721" s="23"/>
      <c r="E721" s="23"/>
      <c r="F721" s="23"/>
      <c r="G721" s="23"/>
      <c r="H721" s="23"/>
      <c r="I721" s="23"/>
      <c r="J721" s="23"/>
      <c r="K721" s="23"/>
      <c r="L721" s="23"/>
      <c r="M721" s="23"/>
      <c r="N721" s="23"/>
      <c r="O721" s="26"/>
    </row>
    <row r="722" spans="1:15" ht="16.2" thickBot="1" x14ac:dyDescent="0.35">
      <c r="A722" s="37"/>
      <c r="B722" s="13"/>
      <c r="C722" s="13"/>
      <c r="D722" s="13"/>
      <c r="E722" s="13"/>
      <c r="F722" s="13"/>
      <c r="G722" s="13"/>
      <c r="H722" s="13"/>
      <c r="I722" s="13"/>
      <c r="J722" s="13"/>
      <c r="K722" s="13"/>
      <c r="L722" s="13"/>
      <c r="M722" s="13"/>
      <c r="N722" s="13"/>
      <c r="O722" s="17"/>
    </row>
    <row r="723" spans="1:15" ht="16.2" thickBot="1" x14ac:dyDescent="0.35">
      <c r="A723" s="36"/>
      <c r="B723" s="23"/>
      <c r="C723" s="23"/>
      <c r="D723" s="23"/>
      <c r="E723" s="23"/>
      <c r="F723" s="23"/>
      <c r="G723" s="23"/>
      <c r="H723" s="23"/>
      <c r="I723" s="23"/>
      <c r="J723" s="23"/>
      <c r="K723" s="23"/>
      <c r="L723" s="23"/>
      <c r="M723" s="23"/>
      <c r="N723" s="23"/>
      <c r="O723" s="26"/>
    </row>
    <row r="724" spans="1:15" ht="16.2" thickBot="1" x14ac:dyDescent="0.35">
      <c r="A724" s="37"/>
      <c r="B724" s="13"/>
      <c r="C724" s="13"/>
      <c r="D724" s="13"/>
      <c r="E724" s="13"/>
      <c r="F724" s="13"/>
      <c r="G724" s="13"/>
      <c r="H724" s="13"/>
      <c r="I724" s="13"/>
      <c r="J724" s="13"/>
      <c r="K724" s="13"/>
      <c r="L724" s="13"/>
      <c r="M724" s="13"/>
      <c r="N724" s="13"/>
      <c r="O724" s="17"/>
    </row>
    <row r="725" spans="1:15" ht="16.2" thickBot="1" x14ac:dyDescent="0.35">
      <c r="A725" s="36"/>
      <c r="B725" s="23"/>
      <c r="C725" s="23"/>
      <c r="D725" s="23"/>
      <c r="E725" s="23"/>
      <c r="F725" s="23"/>
      <c r="G725" s="23"/>
      <c r="H725" s="23"/>
      <c r="I725" s="23"/>
      <c r="J725" s="23"/>
      <c r="K725" s="23"/>
      <c r="L725" s="23"/>
      <c r="M725" s="23"/>
      <c r="N725" s="23"/>
      <c r="O725" s="26"/>
    </row>
    <row r="726" spans="1:15" ht="16.2" thickBot="1" x14ac:dyDescent="0.35">
      <c r="A726" s="37"/>
      <c r="B726" s="13"/>
      <c r="C726" s="13"/>
      <c r="D726" s="13"/>
      <c r="E726" s="13"/>
      <c r="F726" s="13"/>
      <c r="G726" s="13"/>
      <c r="H726" s="13"/>
      <c r="I726" s="13"/>
      <c r="J726" s="13"/>
      <c r="K726" s="13"/>
      <c r="L726" s="13"/>
      <c r="M726" s="13"/>
      <c r="N726" s="13"/>
      <c r="O726" s="17"/>
    </row>
    <row r="727" spans="1:15" ht="16.2" thickBot="1" x14ac:dyDescent="0.35">
      <c r="A727" s="36"/>
      <c r="B727" s="23"/>
      <c r="C727" s="23"/>
      <c r="D727" s="23"/>
      <c r="E727" s="23"/>
      <c r="F727" s="23"/>
      <c r="G727" s="23"/>
      <c r="H727" s="23"/>
      <c r="I727" s="23"/>
      <c r="J727" s="23"/>
      <c r="K727" s="23"/>
      <c r="L727" s="23"/>
      <c r="M727" s="23"/>
      <c r="N727" s="23"/>
      <c r="O727" s="26"/>
    </row>
    <row r="728" spans="1:15" ht="16.2" thickBot="1" x14ac:dyDescent="0.35">
      <c r="A728" s="37"/>
      <c r="B728" s="13"/>
      <c r="C728" s="13"/>
      <c r="D728" s="13"/>
      <c r="E728" s="13"/>
      <c r="F728" s="13"/>
      <c r="G728" s="13"/>
      <c r="H728" s="13"/>
      <c r="I728" s="13"/>
      <c r="J728" s="13"/>
      <c r="K728" s="13"/>
      <c r="L728" s="13"/>
      <c r="M728" s="13"/>
      <c r="N728" s="13"/>
      <c r="O728" s="17"/>
    </row>
    <row r="729" spans="1:15" ht="16.2" thickBot="1" x14ac:dyDescent="0.35">
      <c r="A729" s="36"/>
      <c r="B729" s="23"/>
      <c r="C729" s="23"/>
      <c r="D729" s="23"/>
      <c r="E729" s="23"/>
      <c r="F729" s="23"/>
      <c r="G729" s="23"/>
      <c r="H729" s="23"/>
      <c r="I729" s="23"/>
      <c r="J729" s="23"/>
      <c r="K729" s="23"/>
      <c r="L729" s="23"/>
      <c r="M729" s="23"/>
      <c r="N729" s="23"/>
      <c r="O729" s="26"/>
    </row>
    <row r="730" spans="1:15" ht="16.2" thickBot="1" x14ac:dyDescent="0.35">
      <c r="A730" s="37"/>
      <c r="B730" s="13"/>
      <c r="C730" s="13"/>
      <c r="D730" s="13"/>
      <c r="E730" s="13"/>
      <c r="F730" s="13"/>
      <c r="G730" s="13"/>
      <c r="H730" s="13"/>
      <c r="I730" s="13"/>
      <c r="J730" s="13"/>
      <c r="K730" s="13"/>
      <c r="L730" s="13"/>
      <c r="M730" s="13"/>
      <c r="N730" s="13"/>
      <c r="O730" s="17"/>
    </row>
    <row r="731" spans="1:15" ht="16.2" thickBot="1" x14ac:dyDescent="0.35">
      <c r="A731" s="36"/>
      <c r="B731" s="23"/>
      <c r="C731" s="23"/>
      <c r="D731" s="23"/>
      <c r="E731" s="23"/>
      <c r="F731" s="23"/>
      <c r="G731" s="23"/>
      <c r="H731" s="23"/>
      <c r="I731" s="23"/>
      <c r="J731" s="23"/>
      <c r="K731" s="23"/>
      <c r="L731" s="23"/>
      <c r="M731" s="23"/>
      <c r="N731" s="23"/>
      <c r="O731" s="26"/>
    </row>
    <row r="732" spans="1:15" ht="16.2" thickBot="1" x14ac:dyDescent="0.35">
      <c r="A732" s="37"/>
      <c r="B732" s="13"/>
      <c r="C732" s="13"/>
      <c r="D732" s="13"/>
      <c r="E732" s="13"/>
      <c r="F732" s="13"/>
      <c r="G732" s="13"/>
      <c r="H732" s="13"/>
      <c r="I732" s="13"/>
      <c r="J732" s="13"/>
      <c r="K732" s="13"/>
      <c r="L732" s="13"/>
      <c r="M732" s="13"/>
      <c r="N732" s="13"/>
      <c r="O732" s="17"/>
    </row>
    <row r="733" spans="1:15" ht="16.2" thickBot="1" x14ac:dyDescent="0.35">
      <c r="A733" s="36"/>
      <c r="B733" s="23"/>
      <c r="C733" s="23"/>
      <c r="D733" s="23"/>
      <c r="E733" s="23"/>
      <c r="F733" s="23"/>
      <c r="G733" s="23"/>
      <c r="H733" s="23"/>
      <c r="I733" s="23"/>
      <c r="J733" s="23"/>
      <c r="K733" s="23"/>
      <c r="L733" s="23"/>
      <c r="M733" s="23"/>
      <c r="N733" s="23"/>
      <c r="O733" s="26"/>
    </row>
    <row r="734" spans="1:15" ht="16.2" thickBot="1" x14ac:dyDescent="0.35">
      <c r="A734" s="37"/>
      <c r="B734" s="13"/>
      <c r="C734" s="13"/>
      <c r="D734" s="13"/>
      <c r="E734" s="13"/>
      <c r="F734" s="13"/>
      <c r="G734" s="13"/>
      <c r="H734" s="13"/>
      <c r="I734" s="13"/>
      <c r="J734" s="13"/>
      <c r="K734" s="13"/>
      <c r="L734" s="13"/>
      <c r="M734" s="13"/>
      <c r="N734" s="13"/>
      <c r="O734" s="17"/>
    </row>
    <row r="735" spans="1:15" ht="16.2" thickBot="1" x14ac:dyDescent="0.35">
      <c r="A735" s="36"/>
      <c r="B735" s="23"/>
      <c r="C735" s="23"/>
      <c r="D735" s="23"/>
      <c r="E735" s="23"/>
      <c r="F735" s="23"/>
      <c r="G735" s="23"/>
      <c r="H735" s="23"/>
      <c r="I735" s="23"/>
      <c r="J735" s="23"/>
      <c r="K735" s="23"/>
      <c r="L735" s="23"/>
      <c r="M735" s="23"/>
      <c r="N735" s="23"/>
      <c r="O735" s="26"/>
    </row>
    <row r="736" spans="1:15" ht="16.2" thickBot="1" x14ac:dyDescent="0.35">
      <c r="A736" s="37"/>
      <c r="B736" s="13"/>
      <c r="C736" s="13"/>
      <c r="D736" s="13"/>
      <c r="E736" s="13"/>
      <c r="F736" s="13"/>
      <c r="G736" s="13"/>
      <c r="H736" s="13"/>
      <c r="I736" s="13"/>
      <c r="J736" s="13"/>
      <c r="K736" s="13"/>
      <c r="L736" s="13"/>
      <c r="M736" s="13"/>
      <c r="N736" s="13"/>
      <c r="O736" s="17"/>
    </row>
    <row r="737" spans="1:15" ht="16.2" thickBot="1" x14ac:dyDescent="0.35">
      <c r="A737" s="36"/>
      <c r="B737" s="23"/>
      <c r="C737" s="23"/>
      <c r="D737" s="23"/>
      <c r="E737" s="23"/>
      <c r="F737" s="23"/>
      <c r="G737" s="23"/>
      <c r="H737" s="23"/>
      <c r="I737" s="23"/>
      <c r="J737" s="23"/>
      <c r="K737" s="23"/>
      <c r="L737" s="23"/>
      <c r="M737" s="23"/>
      <c r="N737" s="23"/>
      <c r="O737" s="26"/>
    </row>
    <row r="738" spans="1:15" ht="16.2" thickBot="1" x14ac:dyDescent="0.35">
      <c r="A738" s="37"/>
      <c r="B738" s="13"/>
      <c r="C738" s="13"/>
      <c r="D738" s="13"/>
      <c r="E738" s="13"/>
      <c r="F738" s="13"/>
      <c r="G738" s="13"/>
      <c r="H738" s="13"/>
      <c r="I738" s="13"/>
      <c r="J738" s="13"/>
      <c r="K738" s="13"/>
      <c r="L738" s="13"/>
      <c r="M738" s="13"/>
      <c r="N738" s="13"/>
      <c r="O738" s="17"/>
    </row>
    <row r="739" spans="1:15" ht="16.2" thickBot="1" x14ac:dyDescent="0.35">
      <c r="A739" s="36"/>
      <c r="B739" s="23"/>
      <c r="C739" s="23"/>
      <c r="D739" s="23"/>
      <c r="E739" s="23"/>
      <c r="F739" s="23"/>
      <c r="G739" s="23"/>
      <c r="H739" s="23"/>
      <c r="I739" s="23"/>
      <c r="J739" s="23"/>
      <c r="K739" s="23"/>
      <c r="L739" s="23"/>
      <c r="M739" s="23"/>
      <c r="N739" s="23"/>
      <c r="O739" s="26"/>
    </row>
    <row r="740" spans="1:15" ht="16.2" thickBot="1" x14ac:dyDescent="0.35">
      <c r="A740" s="37"/>
      <c r="B740" s="13"/>
      <c r="C740" s="13"/>
      <c r="D740" s="13"/>
      <c r="E740" s="13"/>
      <c r="F740" s="13"/>
      <c r="G740" s="13"/>
      <c r="H740" s="13"/>
      <c r="I740" s="13"/>
      <c r="J740" s="13"/>
      <c r="K740" s="13"/>
      <c r="L740" s="13"/>
      <c r="M740" s="13"/>
      <c r="N740" s="13"/>
      <c r="O740" s="17"/>
    </row>
    <row r="741" spans="1:15" ht="16.2" thickBot="1" x14ac:dyDescent="0.35">
      <c r="A741" s="36"/>
      <c r="B741" s="23"/>
      <c r="C741" s="23"/>
      <c r="D741" s="23"/>
      <c r="E741" s="23"/>
      <c r="F741" s="23"/>
      <c r="G741" s="23"/>
      <c r="H741" s="23"/>
      <c r="I741" s="23"/>
      <c r="J741" s="23"/>
      <c r="K741" s="23"/>
      <c r="L741" s="23"/>
      <c r="M741" s="23"/>
      <c r="N741" s="23"/>
      <c r="O741" s="26"/>
    </row>
    <row r="742" spans="1:15" ht="16.2" thickBot="1" x14ac:dyDescent="0.35">
      <c r="A742" s="37"/>
      <c r="B742" s="13"/>
      <c r="C742" s="13"/>
      <c r="D742" s="13"/>
      <c r="E742" s="13"/>
      <c r="F742" s="13"/>
      <c r="G742" s="13"/>
      <c r="H742" s="13"/>
      <c r="I742" s="13"/>
      <c r="J742" s="13"/>
      <c r="K742" s="13"/>
      <c r="L742" s="13"/>
      <c r="M742" s="13"/>
      <c r="N742" s="13"/>
      <c r="O742" s="17"/>
    </row>
    <row r="743" spans="1:15" ht="16.2" thickBot="1" x14ac:dyDescent="0.35">
      <c r="A743" s="36"/>
      <c r="B743" s="23"/>
      <c r="C743" s="23"/>
      <c r="D743" s="23"/>
      <c r="E743" s="23"/>
      <c r="F743" s="23"/>
      <c r="G743" s="23"/>
      <c r="H743" s="23"/>
      <c r="I743" s="23"/>
      <c r="J743" s="23"/>
      <c r="K743" s="23"/>
      <c r="L743" s="23"/>
      <c r="M743" s="23"/>
      <c r="N743" s="23"/>
      <c r="O743" s="26"/>
    </row>
    <row r="744" spans="1:15" ht="16.2" thickBot="1" x14ac:dyDescent="0.35">
      <c r="A744" s="37"/>
      <c r="B744" s="13"/>
      <c r="C744" s="13"/>
      <c r="D744" s="13"/>
      <c r="E744" s="13"/>
      <c r="F744" s="13"/>
      <c r="G744" s="13"/>
      <c r="H744" s="13"/>
      <c r="I744" s="13"/>
      <c r="J744" s="13"/>
      <c r="K744" s="13"/>
      <c r="L744" s="13"/>
      <c r="M744" s="13"/>
      <c r="N744" s="13"/>
      <c r="O744" s="17"/>
    </row>
    <row r="745" spans="1:15" ht="16.2" thickBot="1" x14ac:dyDescent="0.35">
      <c r="A745" s="36"/>
      <c r="B745" s="23"/>
      <c r="C745" s="23"/>
      <c r="D745" s="23"/>
      <c r="E745" s="23"/>
      <c r="F745" s="23"/>
      <c r="G745" s="23"/>
      <c r="H745" s="23"/>
      <c r="I745" s="23"/>
      <c r="J745" s="23"/>
      <c r="K745" s="23"/>
      <c r="L745" s="23"/>
      <c r="M745" s="23"/>
      <c r="N745" s="23"/>
      <c r="O745" s="26"/>
    </row>
    <row r="746" spans="1:15" ht="16.2" thickBot="1" x14ac:dyDescent="0.35">
      <c r="A746" s="37"/>
      <c r="B746" s="13"/>
      <c r="C746" s="13"/>
      <c r="D746" s="13"/>
      <c r="E746" s="13"/>
      <c r="F746" s="13"/>
      <c r="G746" s="13"/>
      <c r="H746" s="13"/>
      <c r="I746" s="13"/>
      <c r="J746" s="13"/>
      <c r="K746" s="13"/>
      <c r="L746" s="13"/>
      <c r="M746" s="13"/>
      <c r="N746" s="13"/>
      <c r="O746" s="17"/>
    </row>
    <row r="747" spans="1:15" ht="16.2" thickBot="1" x14ac:dyDescent="0.35">
      <c r="A747" s="36"/>
      <c r="B747" s="23"/>
      <c r="C747" s="23"/>
      <c r="D747" s="23"/>
      <c r="E747" s="23"/>
      <c r="F747" s="23"/>
      <c r="G747" s="23"/>
      <c r="H747" s="23"/>
      <c r="I747" s="23"/>
      <c r="J747" s="23"/>
      <c r="K747" s="23"/>
      <c r="L747" s="23"/>
      <c r="M747" s="23"/>
      <c r="N747" s="23"/>
      <c r="O747" s="26"/>
    </row>
    <row r="748" spans="1:15" ht="16.2" thickBot="1" x14ac:dyDescent="0.35">
      <c r="A748" s="37"/>
      <c r="B748" s="13"/>
      <c r="C748" s="13"/>
      <c r="D748" s="13"/>
      <c r="E748" s="13"/>
      <c r="F748" s="13"/>
      <c r="G748" s="13"/>
      <c r="H748" s="13"/>
      <c r="I748" s="13"/>
      <c r="J748" s="13"/>
      <c r="K748" s="13"/>
      <c r="L748" s="13"/>
      <c r="M748" s="13"/>
      <c r="N748" s="13"/>
      <c r="O748" s="17"/>
    </row>
    <row r="749" spans="1:15" ht="16.2" thickBot="1" x14ac:dyDescent="0.35">
      <c r="A749" s="36"/>
      <c r="B749" s="23"/>
      <c r="C749" s="23"/>
      <c r="D749" s="23"/>
      <c r="E749" s="23"/>
      <c r="F749" s="23"/>
      <c r="G749" s="23"/>
      <c r="H749" s="23"/>
      <c r="I749" s="23"/>
      <c r="J749" s="23"/>
      <c r="K749" s="23"/>
      <c r="L749" s="23"/>
      <c r="M749" s="23"/>
      <c r="N749" s="23"/>
      <c r="O749" s="26"/>
    </row>
    <row r="750" spans="1:15" ht="16.2" thickBot="1" x14ac:dyDescent="0.35">
      <c r="A750" s="37"/>
      <c r="B750" s="13"/>
      <c r="C750" s="13"/>
      <c r="D750" s="13"/>
      <c r="E750" s="13"/>
      <c r="F750" s="13"/>
      <c r="G750" s="13"/>
      <c r="H750" s="13"/>
      <c r="I750" s="13"/>
      <c r="J750" s="13"/>
      <c r="K750" s="13"/>
      <c r="L750" s="13"/>
      <c r="M750" s="13"/>
      <c r="N750" s="13"/>
      <c r="O750" s="17"/>
    </row>
    <row r="751" spans="1:15" ht="16.2" thickBot="1" x14ac:dyDescent="0.35">
      <c r="A751" s="36"/>
      <c r="B751" s="23"/>
      <c r="C751" s="23"/>
      <c r="D751" s="23"/>
      <c r="E751" s="23"/>
      <c r="F751" s="23"/>
      <c r="G751" s="23"/>
      <c r="H751" s="23"/>
      <c r="I751" s="23"/>
      <c r="J751" s="23"/>
      <c r="K751" s="23"/>
      <c r="L751" s="23"/>
      <c r="M751" s="23"/>
      <c r="N751" s="23"/>
      <c r="O751" s="26"/>
    </row>
    <row r="752" spans="1:15" ht="16.2" thickBot="1" x14ac:dyDescent="0.35">
      <c r="A752" s="37"/>
      <c r="B752" s="13"/>
      <c r="C752" s="13"/>
      <c r="D752" s="13"/>
      <c r="E752" s="13"/>
      <c r="F752" s="13"/>
      <c r="G752" s="13"/>
      <c r="H752" s="13"/>
      <c r="I752" s="13"/>
      <c r="J752" s="13"/>
      <c r="K752" s="13"/>
      <c r="L752" s="13"/>
      <c r="M752" s="13"/>
      <c r="N752" s="13"/>
      <c r="O752" s="17"/>
    </row>
    <row r="753" spans="1:15" ht="16.2" thickBot="1" x14ac:dyDescent="0.35">
      <c r="A753" s="36"/>
      <c r="B753" s="23"/>
      <c r="C753" s="23"/>
      <c r="D753" s="23"/>
      <c r="E753" s="23"/>
      <c r="F753" s="23"/>
      <c r="G753" s="23"/>
      <c r="H753" s="23"/>
      <c r="I753" s="23"/>
      <c r="J753" s="23"/>
      <c r="K753" s="23"/>
      <c r="L753" s="23"/>
      <c r="M753" s="23"/>
      <c r="N753" s="23"/>
      <c r="O753" s="26"/>
    </row>
    <row r="754" spans="1:15" ht="16.2" thickBot="1" x14ac:dyDescent="0.35">
      <c r="A754" s="37"/>
      <c r="B754" s="13"/>
      <c r="C754" s="13"/>
      <c r="D754" s="13"/>
      <c r="E754" s="13"/>
      <c r="F754" s="13"/>
      <c r="G754" s="13"/>
      <c r="H754" s="13"/>
      <c r="I754" s="13"/>
      <c r="J754" s="13"/>
      <c r="K754" s="13"/>
      <c r="L754" s="13"/>
      <c r="M754" s="13"/>
      <c r="N754" s="13"/>
      <c r="O754" s="17"/>
    </row>
    <row r="755" spans="1:15" ht="16.2" thickBot="1" x14ac:dyDescent="0.35">
      <c r="A755" s="36"/>
      <c r="B755" s="23"/>
      <c r="C755" s="23"/>
      <c r="D755" s="23"/>
      <c r="E755" s="23"/>
      <c r="F755" s="23"/>
      <c r="G755" s="23"/>
      <c r="H755" s="23"/>
      <c r="I755" s="23"/>
      <c r="J755" s="23"/>
      <c r="K755" s="23"/>
      <c r="L755" s="23"/>
      <c r="M755" s="23"/>
      <c r="N755" s="23"/>
      <c r="O755" s="26"/>
    </row>
    <row r="756" spans="1:15" ht="16.2" thickBot="1" x14ac:dyDescent="0.35">
      <c r="A756" s="37"/>
      <c r="B756" s="13"/>
      <c r="C756" s="13"/>
      <c r="D756" s="13"/>
      <c r="E756" s="13"/>
      <c r="F756" s="13"/>
      <c r="G756" s="13"/>
      <c r="H756" s="13"/>
      <c r="I756" s="13"/>
      <c r="J756" s="13"/>
      <c r="K756" s="13"/>
      <c r="L756" s="13"/>
      <c r="M756" s="13"/>
      <c r="N756" s="13"/>
      <c r="O756" s="17"/>
    </row>
    <row r="757" spans="1:15" ht="16.2" thickBot="1" x14ac:dyDescent="0.35">
      <c r="A757" s="36"/>
      <c r="B757" s="23"/>
      <c r="C757" s="23"/>
      <c r="D757" s="23"/>
      <c r="E757" s="23"/>
      <c r="F757" s="23"/>
      <c r="G757" s="23"/>
      <c r="H757" s="23"/>
      <c r="I757" s="23"/>
      <c r="J757" s="23"/>
      <c r="K757" s="23"/>
      <c r="L757" s="23"/>
      <c r="M757" s="23"/>
      <c r="N757" s="23"/>
      <c r="O757" s="26"/>
    </row>
    <row r="758" spans="1:15" ht="16.2" thickBot="1" x14ac:dyDescent="0.35">
      <c r="A758" s="37"/>
      <c r="B758" s="13"/>
      <c r="C758" s="13"/>
      <c r="D758" s="13"/>
      <c r="E758" s="13"/>
      <c r="F758" s="13"/>
      <c r="G758" s="13"/>
      <c r="H758" s="13"/>
      <c r="I758" s="13"/>
      <c r="J758" s="13"/>
      <c r="K758" s="13"/>
      <c r="L758" s="13"/>
      <c r="M758" s="13"/>
      <c r="N758" s="13"/>
      <c r="O758" s="17"/>
    </row>
    <row r="759" spans="1:15" ht="16.2" thickBot="1" x14ac:dyDescent="0.35">
      <c r="A759" s="36"/>
      <c r="B759" s="23"/>
      <c r="C759" s="23"/>
      <c r="D759" s="23"/>
      <c r="E759" s="23"/>
      <c r="F759" s="23"/>
      <c r="G759" s="23"/>
      <c r="H759" s="23"/>
      <c r="I759" s="23"/>
      <c r="J759" s="23"/>
      <c r="K759" s="23"/>
      <c r="L759" s="23"/>
      <c r="M759" s="23"/>
      <c r="N759" s="23"/>
      <c r="O759" s="26"/>
    </row>
    <row r="760" spans="1:15" ht="16.2" thickBot="1" x14ac:dyDescent="0.35">
      <c r="A760" s="37"/>
      <c r="B760" s="13"/>
      <c r="C760" s="13"/>
      <c r="D760" s="13"/>
      <c r="E760" s="13"/>
      <c r="F760" s="13"/>
      <c r="G760" s="13"/>
      <c r="H760" s="13"/>
      <c r="I760" s="13"/>
      <c r="J760" s="13"/>
      <c r="K760" s="13"/>
      <c r="L760" s="13"/>
      <c r="M760" s="13"/>
      <c r="N760" s="13"/>
      <c r="O760" s="17"/>
    </row>
    <row r="761" spans="1:15" ht="16.2" thickBot="1" x14ac:dyDescent="0.35">
      <c r="A761" s="36"/>
      <c r="B761" s="23"/>
      <c r="C761" s="23"/>
      <c r="D761" s="23"/>
      <c r="E761" s="23"/>
      <c r="F761" s="23"/>
      <c r="G761" s="23"/>
      <c r="H761" s="23"/>
      <c r="I761" s="23"/>
      <c r="J761" s="23"/>
      <c r="K761" s="23"/>
      <c r="L761" s="23"/>
      <c r="M761" s="23"/>
      <c r="N761" s="23"/>
      <c r="O761" s="26"/>
    </row>
    <row r="762" spans="1:15" ht="16.2" thickBot="1" x14ac:dyDescent="0.35">
      <c r="A762" s="37"/>
      <c r="B762" s="13"/>
      <c r="C762" s="13"/>
      <c r="D762" s="13"/>
      <c r="E762" s="13"/>
      <c r="F762" s="13"/>
      <c r="G762" s="13"/>
      <c r="H762" s="13"/>
      <c r="I762" s="13"/>
      <c r="J762" s="13"/>
      <c r="K762" s="13"/>
      <c r="L762" s="13"/>
      <c r="M762" s="13"/>
      <c r="N762" s="13"/>
      <c r="O762" s="17"/>
    </row>
    <row r="763" spans="1:15" ht="16.2" thickBot="1" x14ac:dyDescent="0.35">
      <c r="A763" s="36"/>
      <c r="B763" s="23"/>
      <c r="C763" s="23"/>
      <c r="D763" s="23"/>
      <c r="E763" s="23"/>
      <c r="F763" s="23"/>
      <c r="G763" s="23"/>
      <c r="H763" s="23"/>
      <c r="I763" s="23"/>
      <c r="J763" s="23"/>
      <c r="K763" s="23"/>
      <c r="L763" s="23"/>
      <c r="M763" s="23"/>
      <c r="N763" s="23"/>
      <c r="O763" s="26"/>
    </row>
    <row r="764" spans="1:15" ht="16.2" thickBot="1" x14ac:dyDescent="0.35">
      <c r="A764" s="37"/>
      <c r="B764" s="13"/>
      <c r="C764" s="13"/>
      <c r="D764" s="13"/>
      <c r="E764" s="13"/>
      <c r="F764" s="13"/>
      <c r="G764" s="13"/>
      <c r="H764" s="13"/>
      <c r="I764" s="13"/>
      <c r="J764" s="13"/>
      <c r="K764" s="13"/>
      <c r="L764" s="13"/>
      <c r="M764" s="13"/>
      <c r="N764" s="13"/>
      <c r="O764" s="17"/>
    </row>
    <row r="765" spans="1:15" ht="16.2" thickBot="1" x14ac:dyDescent="0.35">
      <c r="A765" s="36"/>
      <c r="B765" s="23"/>
      <c r="C765" s="23"/>
      <c r="D765" s="23"/>
      <c r="E765" s="23"/>
      <c r="F765" s="23"/>
      <c r="G765" s="23"/>
      <c r="H765" s="23"/>
      <c r="I765" s="23"/>
      <c r="J765" s="23"/>
      <c r="K765" s="23"/>
      <c r="L765" s="23"/>
      <c r="M765" s="23"/>
      <c r="N765" s="23"/>
      <c r="O765" s="26"/>
    </row>
    <row r="766" spans="1:15" ht="16.2" thickBot="1" x14ac:dyDescent="0.35">
      <c r="A766" s="37"/>
      <c r="B766" s="13"/>
      <c r="C766" s="13"/>
      <c r="D766" s="13"/>
      <c r="E766" s="13"/>
      <c r="F766" s="13"/>
      <c r="G766" s="13"/>
      <c r="H766" s="13"/>
      <c r="I766" s="13"/>
      <c r="J766" s="13"/>
      <c r="K766" s="13"/>
      <c r="L766" s="13"/>
      <c r="M766" s="13"/>
      <c r="N766" s="13"/>
      <c r="O766" s="17"/>
    </row>
    <row r="767" spans="1:15" ht="16.2" thickBot="1" x14ac:dyDescent="0.35">
      <c r="A767" s="36"/>
      <c r="B767" s="23"/>
      <c r="C767" s="23"/>
      <c r="D767" s="23"/>
      <c r="E767" s="23"/>
      <c r="F767" s="23"/>
      <c r="G767" s="23"/>
      <c r="H767" s="23"/>
      <c r="I767" s="23"/>
      <c r="J767" s="23"/>
      <c r="K767" s="23"/>
      <c r="L767" s="23"/>
      <c r="M767" s="23"/>
      <c r="N767" s="23"/>
      <c r="O767" s="26"/>
    </row>
    <row r="768" spans="1:15" ht="16.2" thickBot="1" x14ac:dyDescent="0.35">
      <c r="A768" s="37"/>
      <c r="B768" s="13"/>
      <c r="C768" s="13"/>
      <c r="D768" s="13"/>
      <c r="E768" s="13"/>
      <c r="F768" s="13"/>
      <c r="G768" s="13"/>
      <c r="H768" s="13"/>
      <c r="I768" s="13"/>
      <c r="J768" s="13"/>
      <c r="K768" s="13"/>
      <c r="L768" s="13"/>
      <c r="M768" s="13"/>
      <c r="N768" s="13"/>
      <c r="O768" s="17"/>
    </row>
    <row r="769" spans="1:15" ht="16.2" thickBot="1" x14ac:dyDescent="0.35">
      <c r="A769" s="36"/>
      <c r="B769" s="23"/>
      <c r="C769" s="23"/>
      <c r="D769" s="23"/>
      <c r="E769" s="23"/>
      <c r="F769" s="23"/>
      <c r="G769" s="23"/>
      <c r="H769" s="23"/>
      <c r="I769" s="23"/>
      <c r="J769" s="23"/>
      <c r="K769" s="23"/>
      <c r="L769" s="23"/>
      <c r="M769" s="23"/>
      <c r="N769" s="23"/>
      <c r="O769" s="26"/>
    </row>
    <row r="770" spans="1:15" ht="16.2" thickBot="1" x14ac:dyDescent="0.35">
      <c r="A770" s="37"/>
      <c r="B770" s="13"/>
      <c r="C770" s="13"/>
      <c r="D770" s="13"/>
      <c r="E770" s="13"/>
      <c r="F770" s="13"/>
      <c r="G770" s="13"/>
      <c r="H770" s="13"/>
      <c r="I770" s="13"/>
      <c r="J770" s="13"/>
      <c r="K770" s="13"/>
      <c r="L770" s="13"/>
      <c r="M770" s="13"/>
      <c r="N770" s="13"/>
      <c r="O770" s="17"/>
    </row>
    <row r="771" spans="1:15" ht="16.2" thickBot="1" x14ac:dyDescent="0.35">
      <c r="A771" s="36"/>
      <c r="B771" s="23"/>
      <c r="C771" s="23"/>
      <c r="D771" s="23"/>
      <c r="E771" s="23"/>
      <c r="F771" s="23"/>
      <c r="G771" s="23"/>
      <c r="H771" s="23"/>
      <c r="I771" s="23"/>
      <c r="J771" s="23"/>
      <c r="K771" s="23"/>
      <c r="L771" s="23"/>
      <c r="M771" s="23"/>
      <c r="N771" s="23"/>
      <c r="O771" s="26"/>
    </row>
    <row r="772" spans="1:15" ht="16.2" thickBot="1" x14ac:dyDescent="0.35">
      <c r="A772" s="37"/>
      <c r="B772" s="13"/>
      <c r="C772" s="13"/>
      <c r="D772" s="13"/>
      <c r="E772" s="13"/>
      <c r="F772" s="13"/>
      <c r="G772" s="13"/>
      <c r="H772" s="13"/>
      <c r="I772" s="13"/>
      <c r="J772" s="13"/>
      <c r="K772" s="13"/>
      <c r="L772" s="13"/>
      <c r="M772" s="13"/>
      <c r="N772" s="13"/>
      <c r="O772" s="17"/>
    </row>
    <row r="773" spans="1:15" ht="16.2" thickBot="1" x14ac:dyDescent="0.35">
      <c r="A773" s="36"/>
      <c r="B773" s="23"/>
      <c r="C773" s="23"/>
      <c r="D773" s="23"/>
      <c r="E773" s="23"/>
      <c r="F773" s="23"/>
      <c r="G773" s="23"/>
      <c r="H773" s="23"/>
      <c r="I773" s="23"/>
      <c r="J773" s="23"/>
      <c r="K773" s="23"/>
      <c r="L773" s="23"/>
      <c r="M773" s="23"/>
      <c r="N773" s="23"/>
      <c r="O773" s="26"/>
    </row>
    <row r="774" spans="1:15" ht="16.2" thickBot="1" x14ac:dyDescent="0.35">
      <c r="A774" s="37"/>
      <c r="B774" s="13"/>
      <c r="C774" s="13"/>
      <c r="D774" s="13"/>
      <c r="E774" s="13"/>
      <c r="F774" s="13"/>
      <c r="G774" s="13"/>
      <c r="H774" s="13"/>
      <c r="I774" s="13"/>
      <c r="J774" s="13"/>
      <c r="K774" s="13"/>
      <c r="L774" s="13"/>
      <c r="M774" s="13"/>
      <c r="N774" s="13"/>
      <c r="O774" s="17"/>
    </row>
    <row r="775" spans="1:15" ht="16.2" thickBot="1" x14ac:dyDescent="0.35">
      <c r="A775" s="36"/>
      <c r="B775" s="23"/>
      <c r="C775" s="23"/>
      <c r="D775" s="23"/>
      <c r="E775" s="23"/>
      <c r="F775" s="23"/>
      <c r="G775" s="23"/>
      <c r="H775" s="23"/>
      <c r="I775" s="23"/>
      <c r="J775" s="23"/>
      <c r="K775" s="23"/>
      <c r="L775" s="23"/>
      <c r="M775" s="23"/>
      <c r="N775" s="23"/>
      <c r="O775" s="26"/>
    </row>
    <row r="776" spans="1:15" ht="16.2" thickBot="1" x14ac:dyDescent="0.35">
      <c r="A776" s="37"/>
      <c r="B776" s="13"/>
      <c r="C776" s="13"/>
      <c r="D776" s="13"/>
      <c r="E776" s="13"/>
      <c r="F776" s="13"/>
      <c r="G776" s="13"/>
      <c r="H776" s="13"/>
      <c r="I776" s="13"/>
      <c r="J776" s="13"/>
      <c r="K776" s="13"/>
      <c r="L776" s="13"/>
      <c r="M776" s="13"/>
      <c r="N776" s="13"/>
      <c r="O776" s="17"/>
    </row>
    <row r="777" spans="1:15" ht="16.2" thickBot="1" x14ac:dyDescent="0.35">
      <c r="A777" s="36"/>
      <c r="B777" s="23"/>
      <c r="C777" s="23"/>
      <c r="D777" s="23"/>
      <c r="E777" s="23"/>
      <c r="F777" s="23"/>
      <c r="G777" s="23"/>
      <c r="H777" s="23"/>
      <c r="I777" s="23"/>
      <c r="J777" s="23"/>
      <c r="K777" s="23"/>
      <c r="L777" s="23"/>
      <c r="M777" s="23"/>
      <c r="N777" s="23"/>
      <c r="O777" s="26"/>
    </row>
    <row r="778" spans="1:15" ht="16.2" thickBot="1" x14ac:dyDescent="0.35">
      <c r="A778" s="37"/>
      <c r="B778" s="13"/>
      <c r="C778" s="13"/>
      <c r="D778" s="13"/>
      <c r="E778" s="13"/>
      <c r="F778" s="13"/>
      <c r="G778" s="13"/>
      <c r="H778" s="13"/>
      <c r="I778" s="13"/>
      <c r="J778" s="13"/>
      <c r="K778" s="13"/>
      <c r="L778" s="13"/>
      <c r="M778" s="13"/>
      <c r="N778" s="13"/>
      <c r="O778" s="17"/>
    </row>
    <row r="779" spans="1:15" ht="16.2" thickBot="1" x14ac:dyDescent="0.35">
      <c r="A779" s="36"/>
      <c r="B779" s="23"/>
      <c r="C779" s="23"/>
      <c r="D779" s="23"/>
      <c r="E779" s="23"/>
      <c r="F779" s="23"/>
      <c r="G779" s="23"/>
      <c r="H779" s="23"/>
      <c r="I779" s="23"/>
      <c r="J779" s="23"/>
      <c r="K779" s="23"/>
      <c r="L779" s="23"/>
      <c r="M779" s="23"/>
      <c r="N779" s="23"/>
      <c r="O779" s="26"/>
    </row>
    <row r="780" spans="1:15" ht="16.2" thickBot="1" x14ac:dyDescent="0.35">
      <c r="A780" s="37"/>
      <c r="B780" s="13"/>
      <c r="C780" s="13"/>
      <c r="D780" s="13"/>
      <c r="E780" s="13"/>
      <c r="F780" s="13"/>
      <c r="G780" s="13"/>
      <c r="H780" s="13"/>
      <c r="I780" s="13"/>
      <c r="J780" s="13"/>
      <c r="K780" s="13"/>
      <c r="L780" s="13"/>
      <c r="M780" s="13"/>
      <c r="N780" s="13"/>
      <c r="O780" s="17"/>
    </row>
    <row r="781" spans="1:15" ht="16.2" thickBot="1" x14ac:dyDescent="0.35">
      <c r="A781" s="36"/>
      <c r="B781" s="23"/>
      <c r="C781" s="23"/>
      <c r="D781" s="23"/>
      <c r="E781" s="23"/>
      <c r="F781" s="23"/>
      <c r="G781" s="23"/>
      <c r="H781" s="23"/>
      <c r="I781" s="23"/>
      <c r="J781" s="23"/>
      <c r="K781" s="23"/>
      <c r="L781" s="23"/>
      <c r="M781" s="23"/>
      <c r="N781" s="23"/>
      <c r="O781" s="26"/>
    </row>
    <row r="782" spans="1:15" ht="16.2" thickBot="1" x14ac:dyDescent="0.35">
      <c r="A782" s="37"/>
      <c r="B782" s="13"/>
      <c r="C782" s="13"/>
      <c r="D782" s="13"/>
      <c r="E782" s="13"/>
      <c r="F782" s="13"/>
      <c r="G782" s="13"/>
      <c r="H782" s="13"/>
      <c r="I782" s="13"/>
      <c r="J782" s="13"/>
      <c r="K782" s="13"/>
      <c r="L782" s="13"/>
      <c r="M782" s="13"/>
      <c r="N782" s="13"/>
      <c r="O782" s="17"/>
    </row>
    <row r="783" spans="1:15" ht="16.2" thickBot="1" x14ac:dyDescent="0.35">
      <c r="A783" s="36"/>
      <c r="B783" s="23"/>
      <c r="C783" s="23"/>
      <c r="D783" s="23"/>
      <c r="E783" s="23"/>
      <c r="F783" s="23"/>
      <c r="G783" s="23"/>
      <c r="H783" s="23"/>
      <c r="I783" s="23"/>
      <c r="J783" s="23"/>
      <c r="K783" s="23"/>
      <c r="L783" s="23"/>
      <c r="M783" s="23"/>
      <c r="N783" s="23"/>
      <c r="O783" s="26"/>
    </row>
    <row r="784" spans="1:15" ht="16.2" thickBot="1" x14ac:dyDescent="0.35">
      <c r="A784" s="37"/>
      <c r="B784" s="13"/>
      <c r="C784" s="13"/>
      <c r="D784" s="13"/>
      <c r="E784" s="13"/>
      <c r="F784" s="13"/>
      <c r="G784" s="13"/>
      <c r="H784" s="13"/>
      <c r="I784" s="13"/>
      <c r="J784" s="13"/>
      <c r="K784" s="13"/>
      <c r="L784" s="13"/>
      <c r="M784" s="13"/>
      <c r="N784" s="13"/>
      <c r="O784" s="17"/>
    </row>
    <row r="785" spans="1:15" ht="16.2" thickBot="1" x14ac:dyDescent="0.35">
      <c r="A785" s="36"/>
      <c r="B785" s="23"/>
      <c r="C785" s="23"/>
      <c r="D785" s="23"/>
      <c r="E785" s="23"/>
      <c r="F785" s="23"/>
      <c r="G785" s="23"/>
      <c r="H785" s="23"/>
      <c r="I785" s="23"/>
      <c r="J785" s="23"/>
      <c r="K785" s="23"/>
      <c r="L785" s="23"/>
      <c r="M785" s="23"/>
      <c r="N785" s="23"/>
      <c r="O785" s="26"/>
    </row>
    <row r="786" spans="1:15" ht="16.2" thickBot="1" x14ac:dyDescent="0.35">
      <c r="A786" s="37"/>
      <c r="B786" s="13"/>
      <c r="C786" s="13"/>
      <c r="D786" s="13"/>
      <c r="E786" s="13"/>
      <c r="F786" s="13"/>
      <c r="G786" s="13"/>
      <c r="H786" s="13"/>
      <c r="I786" s="13"/>
      <c r="J786" s="13"/>
      <c r="K786" s="13"/>
      <c r="L786" s="13"/>
      <c r="M786" s="13"/>
      <c r="N786" s="13"/>
      <c r="O786" s="17"/>
    </row>
    <row r="787" spans="1:15" ht="16.2" thickBot="1" x14ac:dyDescent="0.35">
      <c r="A787" s="36"/>
      <c r="B787" s="23"/>
      <c r="C787" s="23"/>
      <c r="D787" s="23"/>
      <c r="E787" s="23"/>
      <c r="F787" s="23"/>
      <c r="G787" s="23"/>
      <c r="H787" s="23"/>
      <c r="I787" s="23"/>
      <c r="J787" s="23"/>
      <c r="K787" s="23"/>
      <c r="L787" s="23"/>
      <c r="M787" s="23"/>
      <c r="N787" s="23"/>
      <c r="O787" s="26"/>
    </row>
    <row r="788" spans="1:15" ht="16.2" thickBot="1" x14ac:dyDescent="0.35">
      <c r="A788" s="37"/>
      <c r="B788" s="13"/>
      <c r="C788" s="13"/>
      <c r="D788" s="13"/>
      <c r="E788" s="13"/>
      <c r="F788" s="13"/>
      <c r="G788" s="13"/>
      <c r="H788" s="13"/>
      <c r="I788" s="13"/>
      <c r="J788" s="13"/>
      <c r="K788" s="13"/>
      <c r="L788" s="13"/>
      <c r="M788" s="13"/>
      <c r="N788" s="13"/>
      <c r="O788" s="17"/>
    </row>
    <row r="789" spans="1:15" ht="16.2" thickBot="1" x14ac:dyDescent="0.35">
      <c r="A789" s="36"/>
      <c r="B789" s="23"/>
      <c r="C789" s="23"/>
      <c r="D789" s="23"/>
      <c r="E789" s="23"/>
      <c r="F789" s="23"/>
      <c r="G789" s="23"/>
      <c r="H789" s="23"/>
      <c r="I789" s="23"/>
      <c r="J789" s="23"/>
      <c r="K789" s="23"/>
      <c r="L789" s="23"/>
      <c r="M789" s="23"/>
      <c r="N789" s="23"/>
      <c r="O789" s="26"/>
    </row>
    <row r="790" spans="1:15" ht="16.2" thickBot="1" x14ac:dyDescent="0.35">
      <c r="A790" s="37"/>
      <c r="B790" s="13"/>
      <c r="C790" s="13"/>
      <c r="D790" s="13"/>
      <c r="E790" s="13"/>
      <c r="F790" s="13"/>
      <c r="G790" s="13"/>
      <c r="H790" s="13"/>
      <c r="I790" s="13"/>
      <c r="J790" s="13"/>
      <c r="K790" s="13"/>
      <c r="L790" s="13"/>
      <c r="M790" s="13"/>
      <c r="N790" s="13"/>
      <c r="O790" s="17"/>
    </row>
    <row r="791" spans="1:15" ht="16.2" thickBot="1" x14ac:dyDescent="0.35">
      <c r="A791" s="36"/>
      <c r="B791" s="23"/>
      <c r="C791" s="23"/>
      <c r="D791" s="23"/>
      <c r="E791" s="23"/>
      <c r="F791" s="23"/>
      <c r="G791" s="23"/>
      <c r="H791" s="23"/>
      <c r="I791" s="23"/>
      <c r="J791" s="23"/>
      <c r="K791" s="23"/>
      <c r="L791" s="23"/>
      <c r="M791" s="23"/>
      <c r="N791" s="23"/>
      <c r="O791" s="26"/>
    </row>
    <row r="792" spans="1:15" ht="16.2" thickBot="1" x14ac:dyDescent="0.35">
      <c r="A792" s="37"/>
      <c r="B792" s="13"/>
      <c r="C792" s="13"/>
      <c r="D792" s="13"/>
      <c r="E792" s="13"/>
      <c r="F792" s="13"/>
      <c r="G792" s="13"/>
      <c r="H792" s="13"/>
      <c r="I792" s="13"/>
      <c r="J792" s="13"/>
      <c r="K792" s="13"/>
      <c r="L792" s="13"/>
      <c r="M792" s="13"/>
      <c r="N792" s="13"/>
      <c r="O792" s="17"/>
    </row>
    <row r="793" spans="1:15" ht="16.2" thickBot="1" x14ac:dyDescent="0.35">
      <c r="A793" s="36"/>
      <c r="B793" s="23"/>
      <c r="C793" s="23"/>
      <c r="D793" s="23"/>
      <c r="E793" s="23"/>
      <c r="F793" s="23"/>
      <c r="G793" s="23"/>
      <c r="H793" s="23"/>
      <c r="I793" s="23"/>
      <c r="J793" s="23"/>
      <c r="K793" s="23"/>
      <c r="L793" s="23"/>
      <c r="M793" s="23"/>
      <c r="N793" s="23"/>
      <c r="O793" s="26"/>
    </row>
    <row r="794" spans="1:15" ht="16.2" thickBot="1" x14ac:dyDescent="0.35">
      <c r="A794" s="37"/>
      <c r="B794" s="13"/>
      <c r="C794" s="13"/>
      <c r="D794" s="13"/>
      <c r="E794" s="13"/>
      <c r="F794" s="13"/>
      <c r="G794" s="13"/>
      <c r="H794" s="13"/>
      <c r="I794" s="13"/>
      <c r="J794" s="13"/>
      <c r="K794" s="13"/>
      <c r="L794" s="13"/>
      <c r="M794" s="13"/>
      <c r="N794" s="13"/>
      <c r="O794" s="17"/>
    </row>
    <row r="795" spans="1:15" ht="16.2" thickBot="1" x14ac:dyDescent="0.35">
      <c r="A795" s="36"/>
      <c r="B795" s="23"/>
      <c r="C795" s="23"/>
      <c r="D795" s="23"/>
      <c r="E795" s="23"/>
      <c r="F795" s="23"/>
      <c r="G795" s="23"/>
      <c r="H795" s="23"/>
      <c r="I795" s="23"/>
      <c r="J795" s="23"/>
      <c r="K795" s="23"/>
      <c r="L795" s="23"/>
      <c r="M795" s="23"/>
      <c r="N795" s="23"/>
      <c r="O795" s="26"/>
    </row>
    <row r="796" spans="1:15" ht="16.2" thickBot="1" x14ac:dyDescent="0.35">
      <c r="A796" s="37"/>
      <c r="B796" s="13"/>
      <c r="C796" s="13"/>
      <c r="D796" s="13"/>
      <c r="E796" s="13"/>
      <c r="F796" s="13"/>
      <c r="G796" s="13"/>
      <c r="H796" s="13"/>
      <c r="I796" s="13"/>
      <c r="J796" s="13"/>
      <c r="K796" s="13"/>
      <c r="L796" s="13"/>
      <c r="M796" s="13"/>
      <c r="N796" s="13"/>
      <c r="O796" s="17"/>
    </row>
    <row r="797" spans="1:15" ht="16.2" thickBot="1" x14ac:dyDescent="0.35">
      <c r="A797" s="36"/>
      <c r="B797" s="23"/>
      <c r="C797" s="23"/>
      <c r="D797" s="23"/>
      <c r="E797" s="23"/>
      <c r="F797" s="23"/>
      <c r="G797" s="23"/>
      <c r="H797" s="23"/>
      <c r="I797" s="23"/>
      <c r="J797" s="23"/>
      <c r="K797" s="23"/>
      <c r="L797" s="23"/>
      <c r="M797" s="23"/>
      <c r="N797" s="23"/>
      <c r="O797" s="26"/>
    </row>
    <row r="798" spans="1:15" ht="16.2" thickBot="1" x14ac:dyDescent="0.35">
      <c r="A798" s="37"/>
      <c r="B798" s="13"/>
      <c r="C798" s="13"/>
      <c r="D798" s="13"/>
      <c r="E798" s="13"/>
      <c r="F798" s="13"/>
      <c r="G798" s="13"/>
      <c r="H798" s="13"/>
      <c r="I798" s="13"/>
      <c r="J798" s="13"/>
      <c r="K798" s="13"/>
      <c r="L798" s="13"/>
      <c r="M798" s="13"/>
      <c r="N798" s="13"/>
      <c r="O798" s="17"/>
    </row>
    <row r="799" spans="1:15" ht="16.2" thickBot="1" x14ac:dyDescent="0.35">
      <c r="A799" s="36"/>
      <c r="B799" s="23"/>
      <c r="C799" s="23"/>
      <c r="D799" s="23"/>
      <c r="E799" s="23"/>
      <c r="F799" s="23"/>
      <c r="G799" s="23"/>
      <c r="H799" s="23"/>
      <c r="I799" s="23"/>
      <c r="J799" s="23"/>
      <c r="K799" s="23"/>
      <c r="L799" s="23"/>
      <c r="M799" s="23"/>
      <c r="N799" s="23"/>
      <c r="O799" s="26"/>
    </row>
    <row r="800" spans="1:15" ht="16.2" thickBot="1" x14ac:dyDescent="0.35">
      <c r="A800" s="37"/>
      <c r="B800" s="13"/>
      <c r="C800" s="13"/>
      <c r="D800" s="13"/>
      <c r="E800" s="13"/>
      <c r="F800" s="13"/>
      <c r="G800" s="13"/>
      <c r="H800" s="13"/>
      <c r="I800" s="13"/>
      <c r="J800" s="13"/>
      <c r="K800" s="13"/>
      <c r="L800" s="13"/>
      <c r="M800" s="13"/>
      <c r="N800" s="13"/>
      <c r="O800" s="17"/>
    </row>
    <row r="801" spans="1:15" ht="16.2" thickBot="1" x14ac:dyDescent="0.35">
      <c r="A801" s="36"/>
      <c r="B801" s="23"/>
      <c r="C801" s="23"/>
      <c r="D801" s="23"/>
      <c r="E801" s="23"/>
      <c r="F801" s="23"/>
      <c r="G801" s="23"/>
      <c r="H801" s="23"/>
      <c r="I801" s="23"/>
      <c r="J801" s="23"/>
      <c r="K801" s="23"/>
      <c r="L801" s="23"/>
      <c r="M801" s="23"/>
      <c r="N801" s="23"/>
      <c r="O801" s="26"/>
    </row>
    <row r="802" spans="1:15" ht="16.2" thickBot="1" x14ac:dyDescent="0.35">
      <c r="A802" s="37"/>
      <c r="B802" s="13"/>
      <c r="C802" s="13"/>
      <c r="D802" s="13"/>
      <c r="E802" s="13"/>
      <c r="F802" s="13"/>
      <c r="G802" s="13"/>
      <c r="H802" s="13"/>
      <c r="I802" s="13"/>
      <c r="J802" s="13"/>
      <c r="K802" s="13"/>
      <c r="L802" s="13"/>
      <c r="M802" s="13"/>
      <c r="N802" s="13"/>
      <c r="O802" s="17"/>
    </row>
    <row r="803" spans="1:15" ht="16.2" thickBot="1" x14ac:dyDescent="0.35">
      <c r="A803" s="36"/>
      <c r="B803" s="23"/>
      <c r="C803" s="23"/>
      <c r="D803" s="23"/>
      <c r="E803" s="23"/>
      <c r="F803" s="23"/>
      <c r="G803" s="23"/>
      <c r="H803" s="23"/>
      <c r="I803" s="23"/>
      <c r="J803" s="23"/>
      <c r="K803" s="23"/>
      <c r="L803" s="23"/>
      <c r="M803" s="23"/>
      <c r="N803" s="23"/>
      <c r="O803" s="26"/>
    </row>
    <row r="804" spans="1:15" ht="16.2" thickBot="1" x14ac:dyDescent="0.35">
      <c r="A804" s="37"/>
      <c r="B804" s="13"/>
      <c r="C804" s="13"/>
      <c r="D804" s="13"/>
      <c r="E804" s="13"/>
      <c r="F804" s="13"/>
      <c r="G804" s="13"/>
      <c r="H804" s="13"/>
      <c r="I804" s="13"/>
      <c r="J804" s="13"/>
      <c r="K804" s="13"/>
      <c r="L804" s="13"/>
      <c r="M804" s="13"/>
      <c r="N804" s="13"/>
      <c r="O804" s="17"/>
    </row>
    <row r="805" spans="1:15" ht="16.2" thickBot="1" x14ac:dyDescent="0.35">
      <c r="A805" s="36"/>
      <c r="B805" s="23"/>
      <c r="C805" s="23"/>
      <c r="D805" s="23"/>
      <c r="E805" s="23"/>
      <c r="F805" s="23"/>
      <c r="G805" s="23"/>
      <c r="H805" s="23"/>
      <c r="I805" s="23"/>
      <c r="J805" s="23"/>
      <c r="K805" s="23"/>
      <c r="L805" s="23"/>
      <c r="M805" s="23"/>
      <c r="N805" s="23"/>
      <c r="O805" s="26"/>
    </row>
    <row r="806" spans="1:15" ht="16.2" thickBot="1" x14ac:dyDescent="0.35">
      <c r="A806" s="37"/>
      <c r="B806" s="13"/>
      <c r="C806" s="13"/>
      <c r="D806" s="13"/>
      <c r="E806" s="13"/>
      <c r="F806" s="13"/>
      <c r="G806" s="13"/>
      <c r="H806" s="13"/>
      <c r="I806" s="13"/>
      <c r="J806" s="13"/>
      <c r="K806" s="13"/>
      <c r="L806" s="13"/>
      <c r="M806" s="13"/>
      <c r="N806" s="13"/>
      <c r="O806" s="17"/>
    </row>
    <row r="807" spans="1:15" ht="16.2" thickBot="1" x14ac:dyDescent="0.35">
      <c r="A807" s="36"/>
      <c r="B807" s="23"/>
      <c r="C807" s="23"/>
      <c r="D807" s="23"/>
      <c r="E807" s="23"/>
      <c r="F807" s="23"/>
      <c r="G807" s="23"/>
      <c r="H807" s="23"/>
      <c r="I807" s="23"/>
      <c r="J807" s="23"/>
      <c r="K807" s="23"/>
      <c r="L807" s="23"/>
      <c r="M807" s="23"/>
      <c r="N807" s="23"/>
      <c r="O807" s="26"/>
    </row>
    <row r="808" spans="1:15" ht="16.2" thickBot="1" x14ac:dyDescent="0.35">
      <c r="A808" s="37"/>
      <c r="B808" s="13"/>
      <c r="C808" s="13"/>
      <c r="D808" s="13"/>
      <c r="E808" s="13"/>
      <c r="F808" s="13"/>
      <c r="G808" s="13"/>
      <c r="H808" s="13"/>
      <c r="I808" s="13"/>
      <c r="J808" s="13"/>
      <c r="K808" s="13"/>
      <c r="L808" s="13"/>
      <c r="M808" s="13"/>
      <c r="N808" s="13"/>
      <c r="O808" s="17"/>
    </row>
    <row r="809" spans="1:15" ht="16.2" thickBot="1" x14ac:dyDescent="0.35">
      <c r="A809" s="36"/>
      <c r="B809" s="23"/>
      <c r="C809" s="23"/>
      <c r="D809" s="23"/>
      <c r="E809" s="23"/>
      <c r="F809" s="23"/>
      <c r="G809" s="23"/>
      <c r="H809" s="23"/>
      <c r="I809" s="23"/>
      <c r="J809" s="23"/>
      <c r="K809" s="23"/>
      <c r="L809" s="23"/>
      <c r="M809" s="23"/>
      <c r="N809" s="23"/>
      <c r="O809" s="26"/>
    </row>
    <row r="810" spans="1:15" ht="16.2" thickBot="1" x14ac:dyDescent="0.35">
      <c r="A810" s="37"/>
      <c r="B810" s="13"/>
      <c r="C810" s="13"/>
      <c r="D810" s="13"/>
      <c r="E810" s="13"/>
      <c r="F810" s="13"/>
      <c r="G810" s="13"/>
      <c r="H810" s="13"/>
      <c r="I810" s="13"/>
      <c r="J810" s="13"/>
      <c r="K810" s="13"/>
      <c r="L810" s="13"/>
      <c r="M810" s="13"/>
      <c r="N810" s="13"/>
      <c r="O810" s="17"/>
    </row>
    <row r="811" spans="1:15" ht="16.2" thickBot="1" x14ac:dyDescent="0.35">
      <c r="A811" s="36"/>
      <c r="B811" s="23"/>
      <c r="C811" s="23"/>
      <c r="D811" s="23"/>
      <c r="E811" s="23"/>
      <c r="F811" s="23"/>
      <c r="G811" s="23"/>
      <c r="H811" s="23"/>
      <c r="I811" s="23"/>
      <c r="J811" s="23"/>
      <c r="K811" s="23"/>
      <c r="L811" s="23"/>
      <c r="M811" s="23"/>
      <c r="N811" s="23"/>
      <c r="O811" s="26"/>
    </row>
    <row r="812" spans="1:15" ht="16.2" thickBot="1" x14ac:dyDescent="0.35">
      <c r="A812" s="37"/>
      <c r="B812" s="13"/>
      <c r="C812" s="13"/>
      <c r="D812" s="13"/>
      <c r="E812" s="13"/>
      <c r="F812" s="13"/>
      <c r="G812" s="13"/>
      <c r="H812" s="13"/>
      <c r="I812" s="13"/>
      <c r="J812" s="13"/>
      <c r="K812" s="13"/>
      <c r="L812" s="13"/>
      <c r="M812" s="13"/>
      <c r="N812" s="13"/>
      <c r="O812" s="17"/>
    </row>
    <row r="813" spans="1:15" ht="16.2" thickBot="1" x14ac:dyDescent="0.35">
      <c r="A813" s="36"/>
      <c r="B813" s="23"/>
      <c r="C813" s="23"/>
      <c r="D813" s="23"/>
      <c r="E813" s="23"/>
      <c r="F813" s="23"/>
      <c r="G813" s="23"/>
      <c r="H813" s="23"/>
      <c r="I813" s="23"/>
      <c r="J813" s="23"/>
      <c r="K813" s="23"/>
      <c r="L813" s="23"/>
      <c r="M813" s="23"/>
      <c r="N813" s="23"/>
      <c r="O813" s="26"/>
    </row>
    <row r="814" spans="1:15" ht="16.2" thickBot="1" x14ac:dyDescent="0.35">
      <c r="A814" s="37"/>
      <c r="B814" s="13"/>
      <c r="C814" s="13"/>
      <c r="D814" s="13"/>
      <c r="E814" s="13"/>
      <c r="F814" s="13"/>
      <c r="G814" s="13"/>
      <c r="H814" s="13"/>
      <c r="I814" s="13"/>
      <c r="J814" s="13"/>
      <c r="K814" s="13"/>
      <c r="L814" s="13"/>
      <c r="M814" s="13"/>
      <c r="N814" s="13"/>
      <c r="O814" s="17"/>
    </row>
    <row r="815" spans="1:15" ht="16.2" thickBot="1" x14ac:dyDescent="0.35">
      <c r="A815" s="36"/>
      <c r="B815" s="23"/>
      <c r="C815" s="23"/>
      <c r="D815" s="23"/>
      <c r="E815" s="23"/>
      <c r="F815" s="23"/>
      <c r="G815" s="23"/>
      <c r="H815" s="23"/>
      <c r="I815" s="23"/>
      <c r="J815" s="23"/>
      <c r="K815" s="23"/>
      <c r="L815" s="23"/>
      <c r="M815" s="23"/>
      <c r="N815" s="23"/>
      <c r="O815" s="26"/>
    </row>
    <row r="816" spans="1:15" ht="16.2" thickBot="1" x14ac:dyDescent="0.35">
      <c r="A816" s="37"/>
      <c r="B816" s="13"/>
      <c r="C816" s="13"/>
      <c r="D816" s="13"/>
      <c r="E816" s="13"/>
      <c r="F816" s="13"/>
      <c r="G816" s="13"/>
      <c r="H816" s="13"/>
      <c r="I816" s="13"/>
      <c r="J816" s="13"/>
      <c r="K816" s="13"/>
      <c r="L816" s="13"/>
      <c r="M816" s="13"/>
      <c r="N816" s="13"/>
      <c r="O816" s="17"/>
    </row>
    <row r="817" spans="1:15" ht="16.2" thickBot="1" x14ac:dyDescent="0.35">
      <c r="A817" s="36"/>
      <c r="B817" s="23"/>
      <c r="C817" s="23"/>
      <c r="D817" s="23"/>
      <c r="E817" s="23"/>
      <c r="F817" s="23"/>
      <c r="G817" s="23"/>
      <c r="H817" s="23"/>
      <c r="I817" s="23"/>
      <c r="J817" s="23"/>
      <c r="K817" s="23"/>
      <c r="L817" s="23"/>
      <c r="M817" s="23"/>
      <c r="N817" s="23"/>
      <c r="O817" s="26"/>
    </row>
    <row r="818" spans="1:15" ht="16.2" thickBot="1" x14ac:dyDescent="0.35">
      <c r="A818" s="37"/>
      <c r="B818" s="13"/>
      <c r="C818" s="13"/>
      <c r="D818" s="13"/>
      <c r="E818" s="13"/>
      <c r="F818" s="13"/>
      <c r="G818" s="13"/>
      <c r="H818" s="13"/>
      <c r="I818" s="13"/>
      <c r="J818" s="13"/>
      <c r="K818" s="13"/>
      <c r="L818" s="13"/>
      <c r="M818" s="13"/>
      <c r="N818" s="13"/>
      <c r="O818" s="17"/>
    </row>
    <row r="819" spans="1:15" ht="16.2" thickBot="1" x14ac:dyDescent="0.35">
      <c r="A819" s="36"/>
      <c r="B819" s="23"/>
      <c r="C819" s="23"/>
      <c r="D819" s="23"/>
      <c r="E819" s="23"/>
      <c r="F819" s="23"/>
      <c r="G819" s="23"/>
      <c r="H819" s="23"/>
      <c r="I819" s="23"/>
      <c r="J819" s="23"/>
      <c r="K819" s="23"/>
      <c r="L819" s="23"/>
      <c r="M819" s="23"/>
      <c r="N819" s="23"/>
      <c r="O819" s="26"/>
    </row>
    <row r="820" spans="1:15" ht="16.2" thickBot="1" x14ac:dyDescent="0.35">
      <c r="A820" s="37"/>
      <c r="B820" s="13"/>
      <c r="C820" s="13"/>
      <c r="D820" s="13"/>
      <c r="E820" s="13"/>
      <c r="F820" s="13"/>
      <c r="G820" s="13"/>
      <c r="H820" s="13"/>
      <c r="I820" s="13"/>
      <c r="J820" s="13"/>
      <c r="K820" s="13"/>
      <c r="L820" s="13"/>
      <c r="M820" s="13"/>
      <c r="N820" s="13"/>
      <c r="O820" s="17"/>
    </row>
    <row r="821" spans="1:15" ht="16.2" thickBot="1" x14ac:dyDescent="0.35">
      <c r="A821" s="36"/>
      <c r="B821" s="23"/>
      <c r="C821" s="23"/>
      <c r="D821" s="23"/>
      <c r="E821" s="23"/>
      <c r="F821" s="23"/>
      <c r="G821" s="23"/>
      <c r="H821" s="23"/>
      <c r="I821" s="23"/>
      <c r="J821" s="23"/>
      <c r="K821" s="23"/>
      <c r="L821" s="23"/>
      <c r="M821" s="23"/>
      <c r="N821" s="23"/>
      <c r="O821" s="26"/>
    </row>
    <row r="822" spans="1:15" ht="16.2" thickBot="1" x14ac:dyDescent="0.35">
      <c r="A822" s="37"/>
      <c r="B822" s="13"/>
      <c r="C822" s="13"/>
      <c r="D822" s="13"/>
      <c r="E822" s="13"/>
      <c r="F822" s="13"/>
      <c r="G822" s="13"/>
      <c r="H822" s="13"/>
      <c r="I822" s="13"/>
      <c r="J822" s="13"/>
      <c r="K822" s="13"/>
      <c r="L822" s="13"/>
      <c r="M822" s="13"/>
      <c r="N822" s="13"/>
      <c r="O822" s="17"/>
    </row>
    <row r="823" spans="1:15" ht="16.2" thickBot="1" x14ac:dyDescent="0.35">
      <c r="A823" s="36"/>
      <c r="B823" s="23"/>
      <c r="C823" s="23"/>
      <c r="D823" s="23"/>
      <c r="E823" s="23"/>
      <c r="F823" s="23"/>
      <c r="G823" s="23"/>
      <c r="H823" s="23"/>
      <c r="I823" s="23"/>
      <c r="J823" s="23"/>
      <c r="K823" s="23"/>
      <c r="L823" s="23"/>
      <c r="M823" s="23"/>
      <c r="N823" s="23"/>
      <c r="O823" s="26"/>
    </row>
    <row r="824" spans="1:15" ht="16.2" thickBot="1" x14ac:dyDescent="0.35">
      <c r="A824" s="37"/>
      <c r="B824" s="13"/>
      <c r="C824" s="13"/>
      <c r="D824" s="13"/>
      <c r="E824" s="13"/>
      <c r="F824" s="13"/>
      <c r="G824" s="13"/>
      <c r="H824" s="13"/>
      <c r="I824" s="13"/>
      <c r="J824" s="13"/>
      <c r="K824" s="13"/>
      <c r="L824" s="13"/>
      <c r="M824" s="13"/>
      <c r="N824" s="13"/>
      <c r="O824" s="17"/>
    </row>
    <row r="825" spans="1:15" ht="16.2" thickBot="1" x14ac:dyDescent="0.35">
      <c r="A825" s="36"/>
      <c r="B825" s="23"/>
      <c r="C825" s="23"/>
      <c r="D825" s="23"/>
      <c r="E825" s="23"/>
      <c r="F825" s="23"/>
      <c r="G825" s="23"/>
      <c r="H825" s="23"/>
      <c r="I825" s="23"/>
      <c r="J825" s="23"/>
      <c r="K825" s="23"/>
      <c r="L825" s="23"/>
      <c r="M825" s="23"/>
      <c r="N825" s="23"/>
      <c r="O825" s="26"/>
    </row>
    <row r="826" spans="1:15" ht="16.2" thickBot="1" x14ac:dyDescent="0.35">
      <c r="A826" s="37"/>
      <c r="B826" s="13"/>
      <c r="C826" s="13"/>
      <c r="D826" s="13"/>
      <c r="E826" s="13"/>
      <c r="F826" s="13"/>
      <c r="G826" s="13"/>
      <c r="H826" s="13"/>
      <c r="I826" s="13"/>
      <c r="J826" s="13"/>
      <c r="K826" s="13"/>
      <c r="L826" s="13"/>
      <c r="M826" s="13"/>
      <c r="N826" s="13"/>
      <c r="O826" s="17"/>
    </row>
    <row r="827" spans="1:15" ht="16.2" thickBot="1" x14ac:dyDescent="0.35">
      <c r="A827" s="36"/>
      <c r="B827" s="23"/>
      <c r="C827" s="23"/>
      <c r="D827" s="23"/>
      <c r="E827" s="23"/>
      <c r="F827" s="23"/>
      <c r="G827" s="23"/>
      <c r="H827" s="23"/>
      <c r="I827" s="23"/>
      <c r="J827" s="23"/>
      <c r="K827" s="23"/>
      <c r="L827" s="23"/>
      <c r="M827" s="23"/>
      <c r="N827" s="23"/>
      <c r="O827" s="26"/>
    </row>
    <row r="828" spans="1:15" ht="16.2" thickBot="1" x14ac:dyDescent="0.35">
      <c r="A828" s="37"/>
      <c r="B828" s="13"/>
      <c r="C828" s="13"/>
      <c r="D828" s="13"/>
      <c r="E828" s="13"/>
      <c r="F828" s="13"/>
      <c r="G828" s="13"/>
      <c r="H828" s="13"/>
      <c r="I828" s="13"/>
      <c r="J828" s="13"/>
      <c r="K828" s="13"/>
      <c r="L828" s="13"/>
      <c r="M828" s="13"/>
      <c r="N828" s="13"/>
      <c r="O828" s="17"/>
    </row>
    <row r="829" spans="1:15" ht="16.2" thickBot="1" x14ac:dyDescent="0.35">
      <c r="A829" s="36"/>
      <c r="B829" s="23"/>
      <c r="C829" s="23"/>
      <c r="D829" s="23"/>
      <c r="E829" s="23"/>
      <c r="F829" s="23"/>
      <c r="G829" s="23"/>
      <c r="H829" s="23"/>
      <c r="I829" s="23"/>
      <c r="J829" s="23"/>
      <c r="K829" s="23"/>
      <c r="L829" s="23"/>
      <c r="M829" s="23"/>
      <c r="N829" s="23"/>
      <c r="O829" s="26"/>
    </row>
    <row r="830" spans="1:15" ht="16.2" thickBot="1" x14ac:dyDescent="0.35">
      <c r="A830" s="37"/>
      <c r="B830" s="13"/>
      <c r="C830" s="13"/>
      <c r="D830" s="13"/>
      <c r="E830" s="13"/>
      <c r="F830" s="13"/>
      <c r="G830" s="13"/>
      <c r="H830" s="13"/>
      <c r="I830" s="13"/>
      <c r="J830" s="13"/>
      <c r="K830" s="13"/>
      <c r="L830" s="13"/>
      <c r="M830" s="13"/>
      <c r="N830" s="13"/>
      <c r="O830" s="17"/>
    </row>
    <row r="831" spans="1:15" ht="16.2" thickBot="1" x14ac:dyDescent="0.35">
      <c r="A831" s="36"/>
      <c r="B831" s="23"/>
      <c r="C831" s="23"/>
      <c r="D831" s="23"/>
      <c r="E831" s="23"/>
      <c r="F831" s="23"/>
      <c r="G831" s="23"/>
      <c r="H831" s="23"/>
      <c r="I831" s="23"/>
      <c r="J831" s="23"/>
      <c r="K831" s="23"/>
      <c r="L831" s="23"/>
      <c r="M831" s="23"/>
      <c r="N831" s="23"/>
      <c r="O831" s="26"/>
    </row>
    <row r="832" spans="1:15" ht="16.2" thickBot="1" x14ac:dyDescent="0.35">
      <c r="A832" s="37"/>
      <c r="B832" s="13"/>
      <c r="C832" s="13"/>
      <c r="D832" s="13"/>
      <c r="E832" s="13"/>
      <c r="F832" s="13"/>
      <c r="G832" s="13"/>
      <c r="H832" s="13"/>
      <c r="I832" s="13"/>
      <c r="J832" s="13"/>
      <c r="K832" s="13"/>
      <c r="L832" s="13"/>
      <c r="M832" s="13"/>
      <c r="N832" s="13"/>
      <c r="O832" s="17"/>
    </row>
    <row r="833" spans="1:15" ht="16.2" thickBot="1" x14ac:dyDescent="0.35">
      <c r="A833" s="36"/>
      <c r="B833" s="23"/>
      <c r="C833" s="23"/>
      <c r="D833" s="23"/>
      <c r="E833" s="23"/>
      <c r="F833" s="23"/>
      <c r="G833" s="23"/>
      <c r="H833" s="23"/>
      <c r="I833" s="23"/>
      <c r="J833" s="23"/>
      <c r="K833" s="23"/>
      <c r="L833" s="23"/>
      <c r="M833" s="23"/>
      <c r="N833" s="23"/>
      <c r="O833" s="26"/>
    </row>
    <row r="834" spans="1:15" ht="16.2" thickBot="1" x14ac:dyDescent="0.35">
      <c r="A834" s="37"/>
      <c r="B834" s="13"/>
      <c r="C834" s="13"/>
      <c r="D834" s="13"/>
      <c r="E834" s="13"/>
      <c r="F834" s="13"/>
      <c r="G834" s="13"/>
      <c r="H834" s="13"/>
      <c r="I834" s="13"/>
      <c r="J834" s="13"/>
      <c r="K834" s="13"/>
      <c r="L834" s="13"/>
      <c r="M834" s="13"/>
      <c r="N834" s="13"/>
      <c r="O834" s="17"/>
    </row>
    <row r="835" spans="1:15" ht="16.2" thickBot="1" x14ac:dyDescent="0.35">
      <c r="A835" s="36"/>
      <c r="B835" s="23"/>
      <c r="C835" s="23"/>
      <c r="D835" s="23"/>
      <c r="E835" s="23"/>
      <c r="F835" s="23"/>
      <c r="G835" s="23"/>
      <c r="H835" s="23"/>
      <c r="I835" s="23"/>
      <c r="J835" s="23"/>
      <c r="K835" s="23"/>
      <c r="L835" s="23"/>
      <c r="M835" s="23"/>
      <c r="N835" s="23"/>
      <c r="O835" s="26"/>
    </row>
    <row r="836" spans="1:15" ht="16.2" thickBot="1" x14ac:dyDescent="0.35">
      <c r="A836" s="37"/>
      <c r="B836" s="13"/>
      <c r="C836" s="13"/>
      <c r="D836" s="13"/>
      <c r="E836" s="13"/>
      <c r="F836" s="13"/>
      <c r="G836" s="13"/>
      <c r="H836" s="13"/>
      <c r="I836" s="13"/>
      <c r="J836" s="13"/>
      <c r="K836" s="13"/>
      <c r="L836" s="13"/>
      <c r="M836" s="13"/>
      <c r="N836" s="13"/>
      <c r="O836" s="17"/>
    </row>
    <row r="837" spans="1:15" ht="16.2" thickBot="1" x14ac:dyDescent="0.35">
      <c r="A837" s="36"/>
      <c r="B837" s="23"/>
      <c r="C837" s="23"/>
      <c r="D837" s="23"/>
      <c r="E837" s="23"/>
      <c r="F837" s="23"/>
      <c r="G837" s="23"/>
      <c r="H837" s="23"/>
      <c r="I837" s="23"/>
      <c r="J837" s="23"/>
      <c r="K837" s="23"/>
      <c r="L837" s="23"/>
      <c r="M837" s="23"/>
      <c r="N837" s="23"/>
      <c r="O837" s="26"/>
    </row>
    <row r="838" spans="1:15" ht="16.2" thickBot="1" x14ac:dyDescent="0.35">
      <c r="A838" s="37"/>
      <c r="B838" s="13"/>
      <c r="C838" s="13"/>
      <c r="D838" s="13"/>
      <c r="E838" s="13"/>
      <c r="F838" s="13"/>
      <c r="G838" s="13"/>
      <c r="H838" s="13"/>
      <c r="I838" s="13"/>
      <c r="J838" s="13"/>
      <c r="K838" s="13"/>
      <c r="L838" s="13"/>
      <c r="M838" s="13"/>
      <c r="N838" s="13"/>
      <c r="O838" s="17"/>
    </row>
    <row r="839" spans="1:15" ht="16.2" thickBot="1" x14ac:dyDescent="0.35">
      <c r="A839" s="36"/>
      <c r="B839" s="23"/>
      <c r="C839" s="23"/>
      <c r="D839" s="23"/>
      <c r="E839" s="23"/>
      <c r="F839" s="23"/>
      <c r="G839" s="23"/>
      <c r="H839" s="23"/>
      <c r="I839" s="23"/>
      <c r="J839" s="23"/>
      <c r="K839" s="23"/>
      <c r="L839" s="23"/>
      <c r="M839" s="23"/>
      <c r="N839" s="23"/>
      <c r="O839" s="26"/>
    </row>
    <row r="840" spans="1:15" ht="16.2" thickBot="1" x14ac:dyDescent="0.35">
      <c r="A840" s="37"/>
      <c r="B840" s="13"/>
      <c r="C840" s="13"/>
      <c r="D840" s="13"/>
      <c r="E840" s="13"/>
      <c r="F840" s="13"/>
      <c r="G840" s="13"/>
      <c r="H840" s="13"/>
      <c r="I840" s="13"/>
      <c r="J840" s="13"/>
      <c r="K840" s="13"/>
      <c r="L840" s="13"/>
      <c r="M840" s="13"/>
      <c r="N840" s="13"/>
      <c r="O840" s="17"/>
    </row>
    <row r="841" spans="1:15" ht="16.2" thickBot="1" x14ac:dyDescent="0.35">
      <c r="A841" s="36"/>
      <c r="B841" s="23"/>
      <c r="C841" s="23"/>
      <c r="D841" s="23"/>
      <c r="E841" s="23"/>
      <c r="F841" s="23"/>
      <c r="G841" s="23"/>
      <c r="H841" s="23"/>
      <c r="I841" s="23"/>
      <c r="J841" s="23"/>
      <c r="K841" s="23"/>
      <c r="L841" s="23"/>
      <c r="M841" s="23"/>
      <c r="N841" s="23"/>
      <c r="O841" s="26"/>
    </row>
    <row r="842" spans="1:15" ht="16.2" thickBot="1" x14ac:dyDescent="0.35">
      <c r="A842" s="37"/>
      <c r="B842" s="13"/>
      <c r="C842" s="13"/>
      <c r="D842" s="13"/>
      <c r="E842" s="13"/>
      <c r="F842" s="13"/>
      <c r="G842" s="13"/>
      <c r="H842" s="13"/>
      <c r="I842" s="13"/>
      <c r="J842" s="13"/>
      <c r="K842" s="13"/>
      <c r="L842" s="13"/>
      <c r="M842" s="13"/>
      <c r="N842" s="13"/>
      <c r="O842" s="17"/>
    </row>
    <row r="843" spans="1:15" ht="16.2" thickBot="1" x14ac:dyDescent="0.35">
      <c r="A843" s="36"/>
      <c r="B843" s="23"/>
      <c r="C843" s="23"/>
      <c r="D843" s="23"/>
      <c r="E843" s="23"/>
      <c r="F843" s="23"/>
      <c r="G843" s="23"/>
      <c r="H843" s="23"/>
      <c r="I843" s="23"/>
      <c r="J843" s="23"/>
      <c r="K843" s="23"/>
      <c r="L843" s="23"/>
      <c r="M843" s="23"/>
      <c r="N843" s="23"/>
      <c r="O843" s="26"/>
    </row>
    <row r="844" spans="1:15" ht="16.2" thickBot="1" x14ac:dyDescent="0.35">
      <c r="A844" s="37"/>
      <c r="B844" s="13"/>
      <c r="C844" s="13"/>
      <c r="D844" s="13"/>
      <c r="E844" s="13"/>
      <c r="F844" s="13"/>
      <c r="G844" s="13"/>
      <c r="H844" s="13"/>
      <c r="I844" s="13"/>
      <c r="J844" s="13"/>
      <c r="K844" s="13"/>
      <c r="L844" s="13"/>
      <c r="M844" s="13"/>
      <c r="N844" s="13"/>
      <c r="O844" s="17"/>
    </row>
    <row r="845" spans="1:15" ht="16.2" thickBot="1" x14ac:dyDescent="0.35">
      <c r="A845" s="36"/>
      <c r="B845" s="23"/>
      <c r="C845" s="23"/>
      <c r="D845" s="23"/>
      <c r="E845" s="23"/>
      <c r="F845" s="23"/>
      <c r="G845" s="23"/>
      <c r="H845" s="23"/>
      <c r="I845" s="23"/>
      <c r="J845" s="23"/>
      <c r="K845" s="23"/>
      <c r="L845" s="23"/>
      <c r="M845" s="23"/>
      <c r="N845" s="23"/>
      <c r="O845" s="26"/>
    </row>
    <row r="846" spans="1:15" ht="16.2" thickBot="1" x14ac:dyDescent="0.35">
      <c r="A846" s="37"/>
      <c r="B846" s="13"/>
      <c r="C846" s="13"/>
      <c r="D846" s="13"/>
      <c r="E846" s="13"/>
      <c r="F846" s="13"/>
      <c r="G846" s="13"/>
      <c r="H846" s="13"/>
      <c r="I846" s="13"/>
      <c r="J846" s="13"/>
      <c r="K846" s="13"/>
      <c r="L846" s="13"/>
      <c r="M846" s="13"/>
      <c r="N846" s="13"/>
      <c r="O846" s="17"/>
    </row>
    <row r="847" spans="1:15" ht="16.2" thickBot="1" x14ac:dyDescent="0.35">
      <c r="A847" s="36"/>
      <c r="B847" s="23"/>
      <c r="C847" s="23"/>
      <c r="D847" s="23"/>
      <c r="E847" s="23"/>
      <c r="F847" s="23"/>
      <c r="G847" s="23"/>
      <c r="H847" s="23"/>
      <c r="I847" s="23"/>
      <c r="J847" s="23"/>
      <c r="K847" s="23"/>
      <c r="L847" s="23"/>
      <c r="M847" s="23"/>
      <c r="N847" s="23"/>
      <c r="O847" s="26"/>
    </row>
    <row r="848" spans="1:15" ht="16.2" thickBot="1" x14ac:dyDescent="0.35">
      <c r="A848" s="37"/>
      <c r="B848" s="13"/>
      <c r="C848" s="13"/>
      <c r="D848" s="13"/>
      <c r="E848" s="13"/>
      <c r="F848" s="13"/>
      <c r="G848" s="13"/>
      <c r="H848" s="13"/>
      <c r="I848" s="13"/>
      <c r="J848" s="13"/>
      <c r="K848" s="13"/>
      <c r="L848" s="13"/>
      <c r="M848" s="13"/>
      <c r="N848" s="13"/>
      <c r="O848" s="17"/>
    </row>
    <row r="849" spans="1:15" ht="16.2" thickBot="1" x14ac:dyDescent="0.35">
      <c r="A849" s="36"/>
      <c r="B849" s="23"/>
      <c r="C849" s="23"/>
      <c r="D849" s="23"/>
      <c r="E849" s="23"/>
      <c r="F849" s="23"/>
      <c r="G849" s="23"/>
      <c r="H849" s="23"/>
      <c r="I849" s="23"/>
      <c r="J849" s="23"/>
      <c r="K849" s="23"/>
      <c r="L849" s="23"/>
      <c r="M849" s="23"/>
      <c r="N849" s="23"/>
      <c r="O849" s="26"/>
    </row>
    <row r="850" spans="1:15" ht="16.2" thickBot="1" x14ac:dyDescent="0.35">
      <c r="A850" s="37"/>
      <c r="B850" s="13"/>
      <c r="C850" s="13"/>
      <c r="D850" s="13"/>
      <c r="E850" s="13"/>
      <c r="F850" s="13"/>
      <c r="G850" s="13"/>
      <c r="H850" s="13"/>
      <c r="I850" s="13"/>
      <c r="J850" s="13"/>
      <c r="K850" s="13"/>
      <c r="L850" s="13"/>
      <c r="M850" s="13"/>
      <c r="N850" s="13"/>
      <c r="O850" s="17"/>
    </row>
    <row r="851" spans="1:15" ht="16.2" thickBot="1" x14ac:dyDescent="0.35">
      <c r="A851" s="36"/>
      <c r="B851" s="23"/>
      <c r="C851" s="23"/>
      <c r="D851" s="23"/>
      <c r="E851" s="23"/>
      <c r="F851" s="23"/>
      <c r="G851" s="23"/>
      <c r="H851" s="23"/>
      <c r="I851" s="23"/>
      <c r="J851" s="23"/>
      <c r="K851" s="23"/>
      <c r="L851" s="23"/>
      <c r="M851" s="23"/>
      <c r="N851" s="23"/>
      <c r="O851" s="26"/>
    </row>
    <row r="852" spans="1:15" ht="16.2" thickBot="1" x14ac:dyDescent="0.35">
      <c r="A852" s="37"/>
      <c r="B852" s="13"/>
      <c r="C852" s="13"/>
      <c r="D852" s="13"/>
      <c r="E852" s="13"/>
      <c r="F852" s="13"/>
      <c r="G852" s="13"/>
      <c r="H852" s="13"/>
      <c r="I852" s="13"/>
      <c r="J852" s="13"/>
      <c r="K852" s="13"/>
      <c r="L852" s="13"/>
      <c r="M852" s="13"/>
      <c r="N852" s="13"/>
      <c r="O852" s="17"/>
    </row>
    <row r="853" spans="1:15" ht="16.2" thickBot="1" x14ac:dyDescent="0.35">
      <c r="A853" s="36"/>
      <c r="B853" s="23"/>
      <c r="C853" s="23"/>
      <c r="D853" s="23"/>
      <c r="E853" s="23"/>
      <c r="F853" s="23"/>
      <c r="G853" s="23"/>
      <c r="H853" s="23"/>
      <c r="I853" s="23"/>
      <c r="J853" s="23"/>
      <c r="K853" s="23"/>
      <c r="L853" s="23"/>
      <c r="M853" s="23"/>
      <c r="N853" s="23"/>
      <c r="O853" s="26"/>
    </row>
    <row r="854" spans="1:15" ht="16.2" thickBot="1" x14ac:dyDescent="0.35">
      <c r="A854" s="37"/>
      <c r="B854" s="13"/>
      <c r="C854" s="13"/>
      <c r="D854" s="13"/>
      <c r="E854" s="13"/>
      <c r="F854" s="13"/>
      <c r="G854" s="13"/>
      <c r="H854" s="13"/>
      <c r="I854" s="13"/>
      <c r="J854" s="13"/>
      <c r="K854" s="13"/>
      <c r="L854" s="13"/>
      <c r="M854" s="13"/>
      <c r="N854" s="13"/>
      <c r="O854" s="17"/>
    </row>
    <row r="855" spans="1:15" ht="16.2" thickBot="1" x14ac:dyDescent="0.35">
      <c r="A855" s="36"/>
      <c r="B855" s="23"/>
      <c r="C855" s="23"/>
      <c r="D855" s="23"/>
      <c r="E855" s="23"/>
      <c r="F855" s="23"/>
      <c r="G855" s="23"/>
      <c r="H855" s="23"/>
      <c r="I855" s="23"/>
      <c r="J855" s="23"/>
      <c r="K855" s="23"/>
      <c r="L855" s="23"/>
      <c r="M855" s="23"/>
      <c r="N855" s="23"/>
      <c r="O855" s="26"/>
    </row>
    <row r="856" spans="1:15" ht="16.2" thickBot="1" x14ac:dyDescent="0.35">
      <c r="A856" s="37"/>
      <c r="B856" s="13"/>
      <c r="C856" s="13"/>
      <c r="D856" s="13"/>
      <c r="E856" s="13"/>
      <c r="F856" s="13"/>
      <c r="G856" s="13"/>
      <c r="H856" s="13"/>
      <c r="I856" s="13"/>
      <c r="J856" s="13"/>
      <c r="K856" s="13"/>
      <c r="L856" s="13"/>
      <c r="M856" s="13"/>
      <c r="N856" s="13"/>
      <c r="O856" s="17"/>
    </row>
    <row r="857" spans="1:15" ht="16.2" thickBot="1" x14ac:dyDescent="0.35">
      <c r="A857" s="36"/>
      <c r="B857" s="23"/>
      <c r="C857" s="23"/>
      <c r="D857" s="23"/>
      <c r="E857" s="23"/>
      <c r="F857" s="23"/>
      <c r="G857" s="23"/>
      <c r="H857" s="23"/>
      <c r="I857" s="23"/>
      <c r="J857" s="23"/>
      <c r="K857" s="23"/>
      <c r="L857" s="23"/>
      <c r="M857" s="23"/>
      <c r="N857" s="23"/>
      <c r="O857" s="26"/>
    </row>
    <row r="858" spans="1:15" ht="16.2" thickBot="1" x14ac:dyDescent="0.35">
      <c r="A858" s="37"/>
      <c r="B858" s="13"/>
      <c r="C858" s="13"/>
      <c r="D858" s="13"/>
      <c r="E858" s="13"/>
      <c r="F858" s="13"/>
      <c r="G858" s="13"/>
      <c r="H858" s="13"/>
      <c r="I858" s="13"/>
      <c r="J858" s="13"/>
      <c r="K858" s="13"/>
      <c r="L858" s="13"/>
      <c r="M858" s="13"/>
      <c r="N858" s="13"/>
      <c r="O858" s="17"/>
    </row>
    <row r="859" spans="1:15" ht="16.2" thickBot="1" x14ac:dyDescent="0.35">
      <c r="A859" s="36"/>
      <c r="B859" s="23"/>
      <c r="C859" s="23"/>
      <c r="D859" s="23"/>
      <c r="E859" s="23"/>
      <c r="F859" s="23"/>
      <c r="G859" s="23"/>
      <c r="H859" s="23"/>
      <c r="I859" s="23"/>
      <c r="J859" s="23"/>
      <c r="K859" s="23"/>
      <c r="L859" s="23"/>
      <c r="M859" s="23"/>
      <c r="N859" s="23"/>
      <c r="O859" s="26"/>
    </row>
    <row r="860" spans="1:15" ht="16.2" thickBot="1" x14ac:dyDescent="0.35">
      <c r="A860" s="37"/>
      <c r="B860" s="13"/>
      <c r="C860" s="13"/>
      <c r="D860" s="13"/>
      <c r="E860" s="13"/>
      <c r="F860" s="13"/>
      <c r="G860" s="13"/>
      <c r="H860" s="13"/>
      <c r="I860" s="13"/>
      <c r="J860" s="13"/>
      <c r="K860" s="13"/>
      <c r="L860" s="13"/>
      <c r="M860" s="13"/>
      <c r="N860" s="13"/>
      <c r="O860" s="17"/>
    </row>
    <row r="861" spans="1:15" ht="16.2" thickBot="1" x14ac:dyDescent="0.35">
      <c r="A861" s="36"/>
      <c r="B861" s="23"/>
      <c r="C861" s="23"/>
      <c r="D861" s="23"/>
      <c r="E861" s="23"/>
      <c r="F861" s="23"/>
      <c r="G861" s="23"/>
      <c r="H861" s="23"/>
      <c r="I861" s="23"/>
      <c r="J861" s="23"/>
      <c r="K861" s="23"/>
      <c r="L861" s="23"/>
      <c r="M861" s="23"/>
      <c r="N861" s="23"/>
      <c r="O861" s="26"/>
    </row>
    <row r="862" spans="1:15" ht="16.2" thickBot="1" x14ac:dyDescent="0.35">
      <c r="A862" s="37"/>
      <c r="B862" s="13"/>
      <c r="C862" s="13"/>
      <c r="D862" s="13"/>
      <c r="E862" s="13"/>
      <c r="F862" s="13"/>
      <c r="G862" s="13"/>
      <c r="H862" s="13"/>
      <c r="I862" s="13"/>
      <c r="J862" s="13"/>
      <c r="K862" s="13"/>
      <c r="L862" s="13"/>
      <c r="M862" s="13"/>
      <c r="N862" s="13"/>
      <c r="O862" s="17"/>
    </row>
    <row r="863" spans="1:15" ht="16.2" thickBot="1" x14ac:dyDescent="0.35">
      <c r="A863" s="36"/>
      <c r="B863" s="23"/>
      <c r="C863" s="23"/>
      <c r="D863" s="23"/>
      <c r="E863" s="23"/>
      <c r="F863" s="23"/>
      <c r="G863" s="23"/>
      <c r="H863" s="23"/>
      <c r="I863" s="23"/>
      <c r="J863" s="23"/>
      <c r="K863" s="23"/>
      <c r="L863" s="23"/>
      <c r="M863" s="23"/>
      <c r="N863" s="23"/>
      <c r="O863" s="26"/>
    </row>
    <row r="864" spans="1:15" ht="16.2" thickBot="1" x14ac:dyDescent="0.35">
      <c r="A864" s="37"/>
      <c r="B864" s="13"/>
      <c r="C864" s="13"/>
      <c r="D864" s="13"/>
      <c r="E864" s="13"/>
      <c r="F864" s="13"/>
      <c r="G864" s="13"/>
      <c r="H864" s="13"/>
      <c r="I864" s="13"/>
      <c r="J864" s="13"/>
      <c r="K864" s="13"/>
      <c r="L864" s="13"/>
      <c r="M864" s="13"/>
      <c r="N864" s="13"/>
      <c r="O864" s="17"/>
    </row>
    <row r="865" spans="1:15" ht="16.2" thickBot="1" x14ac:dyDescent="0.35">
      <c r="A865" s="36"/>
      <c r="B865" s="23"/>
      <c r="C865" s="23"/>
      <c r="D865" s="23"/>
      <c r="E865" s="23"/>
      <c r="F865" s="23"/>
      <c r="G865" s="23"/>
      <c r="H865" s="23"/>
      <c r="I865" s="23"/>
      <c r="J865" s="23"/>
      <c r="K865" s="23"/>
      <c r="L865" s="23"/>
      <c r="M865" s="23"/>
      <c r="N865" s="23"/>
      <c r="O865" s="26"/>
    </row>
    <row r="866" spans="1:15" ht="16.2" thickBot="1" x14ac:dyDescent="0.35">
      <c r="A866" s="37"/>
      <c r="B866" s="13"/>
      <c r="C866" s="13"/>
      <c r="D866" s="13"/>
      <c r="E866" s="13"/>
      <c r="F866" s="13"/>
      <c r="G866" s="13"/>
      <c r="H866" s="13"/>
      <c r="I866" s="13"/>
      <c r="J866" s="13"/>
      <c r="K866" s="13"/>
      <c r="L866" s="13"/>
      <c r="M866" s="13"/>
      <c r="N866" s="13"/>
      <c r="O866" s="17"/>
    </row>
    <row r="867" spans="1:15" ht="16.2" thickBot="1" x14ac:dyDescent="0.35">
      <c r="A867" s="36"/>
      <c r="B867" s="23"/>
      <c r="C867" s="23"/>
      <c r="D867" s="23"/>
      <c r="E867" s="23"/>
      <c r="F867" s="23"/>
      <c r="G867" s="23"/>
      <c r="H867" s="23"/>
      <c r="I867" s="23"/>
      <c r="J867" s="23"/>
      <c r="K867" s="23"/>
      <c r="L867" s="23"/>
      <c r="M867" s="23"/>
      <c r="N867" s="23"/>
      <c r="O867" s="26"/>
    </row>
    <row r="868" spans="1:15" ht="16.2" thickBot="1" x14ac:dyDescent="0.35">
      <c r="A868" s="37"/>
      <c r="B868" s="13"/>
      <c r="C868" s="13"/>
      <c r="D868" s="13"/>
      <c r="E868" s="13"/>
      <c r="F868" s="13"/>
      <c r="G868" s="13"/>
      <c r="H868" s="13"/>
      <c r="I868" s="13"/>
      <c r="J868" s="13"/>
      <c r="K868" s="13"/>
      <c r="L868" s="13"/>
      <c r="M868" s="13"/>
      <c r="N868" s="13"/>
      <c r="O868" s="17"/>
    </row>
    <row r="869" spans="1:15" ht="16.2" thickBot="1" x14ac:dyDescent="0.35">
      <c r="A869" s="36"/>
      <c r="B869" s="23"/>
      <c r="C869" s="23"/>
      <c r="D869" s="23"/>
      <c r="E869" s="23"/>
      <c r="F869" s="23"/>
      <c r="G869" s="23"/>
      <c r="H869" s="23"/>
      <c r="I869" s="23"/>
      <c r="J869" s="23"/>
      <c r="K869" s="23"/>
      <c r="L869" s="23"/>
      <c r="M869" s="23"/>
      <c r="N869" s="23"/>
      <c r="O869" s="26"/>
    </row>
    <row r="870" spans="1:15" ht="16.2" thickBot="1" x14ac:dyDescent="0.35">
      <c r="A870" s="37"/>
      <c r="B870" s="13"/>
      <c r="C870" s="13"/>
      <c r="D870" s="13"/>
      <c r="E870" s="13"/>
      <c r="F870" s="13"/>
      <c r="G870" s="13"/>
      <c r="H870" s="13"/>
      <c r="I870" s="13"/>
      <c r="J870" s="13"/>
      <c r="K870" s="13"/>
      <c r="L870" s="13"/>
      <c r="M870" s="13"/>
      <c r="N870" s="13"/>
      <c r="O870" s="17"/>
    </row>
    <row r="871" spans="1:15" ht="16.2" thickBot="1" x14ac:dyDescent="0.35">
      <c r="A871" s="36"/>
      <c r="B871" s="23"/>
      <c r="C871" s="23"/>
      <c r="D871" s="23"/>
      <c r="E871" s="23"/>
      <c r="F871" s="23"/>
      <c r="G871" s="23"/>
      <c r="H871" s="23"/>
      <c r="I871" s="23"/>
      <c r="J871" s="23"/>
      <c r="K871" s="23"/>
      <c r="L871" s="23"/>
      <c r="M871" s="23"/>
      <c r="N871" s="23"/>
      <c r="O871" s="26"/>
    </row>
    <row r="872" spans="1:15" ht="16.2" thickBot="1" x14ac:dyDescent="0.35">
      <c r="A872" s="37"/>
      <c r="B872" s="13"/>
      <c r="C872" s="13"/>
      <c r="D872" s="13"/>
      <c r="E872" s="13"/>
      <c r="F872" s="13"/>
      <c r="G872" s="13"/>
      <c r="H872" s="13"/>
      <c r="I872" s="13"/>
      <c r="J872" s="13"/>
      <c r="K872" s="13"/>
      <c r="L872" s="13"/>
      <c r="M872" s="13"/>
      <c r="N872" s="13"/>
      <c r="O872" s="17"/>
    </row>
    <row r="873" spans="1:15" ht="16.2" thickBot="1" x14ac:dyDescent="0.35">
      <c r="A873" s="36"/>
      <c r="B873" s="23"/>
      <c r="C873" s="23"/>
      <c r="D873" s="23"/>
      <c r="E873" s="23"/>
      <c r="F873" s="23"/>
      <c r="G873" s="23"/>
      <c r="H873" s="23"/>
      <c r="I873" s="23"/>
      <c r="J873" s="23"/>
      <c r="K873" s="23"/>
      <c r="L873" s="23"/>
      <c r="M873" s="23"/>
      <c r="N873" s="23"/>
      <c r="O873" s="26"/>
    </row>
    <row r="874" spans="1:15" ht="16.2" thickBot="1" x14ac:dyDescent="0.35">
      <c r="A874" s="37"/>
      <c r="B874" s="13"/>
      <c r="C874" s="13"/>
      <c r="D874" s="13"/>
      <c r="E874" s="13"/>
      <c r="F874" s="13"/>
      <c r="G874" s="13"/>
      <c r="H874" s="13"/>
      <c r="I874" s="13"/>
      <c r="J874" s="13"/>
      <c r="K874" s="13"/>
      <c r="L874" s="13"/>
      <c r="M874" s="13"/>
      <c r="N874" s="13"/>
      <c r="O874" s="17"/>
    </row>
    <row r="875" spans="1:15" ht="16.2" thickBot="1" x14ac:dyDescent="0.35">
      <c r="A875" s="36"/>
      <c r="B875" s="23"/>
      <c r="C875" s="23"/>
      <c r="D875" s="23"/>
      <c r="E875" s="23"/>
      <c r="F875" s="23"/>
      <c r="G875" s="23"/>
      <c r="H875" s="23"/>
      <c r="I875" s="23"/>
      <c r="J875" s="23"/>
      <c r="K875" s="23"/>
      <c r="L875" s="23"/>
      <c r="M875" s="23"/>
      <c r="N875" s="23"/>
      <c r="O875" s="26"/>
    </row>
    <row r="876" spans="1:15" ht="16.2" thickBot="1" x14ac:dyDescent="0.35">
      <c r="A876" s="37"/>
      <c r="B876" s="13"/>
      <c r="C876" s="13"/>
      <c r="D876" s="13"/>
      <c r="E876" s="13"/>
      <c r="F876" s="13"/>
      <c r="G876" s="13"/>
      <c r="H876" s="13"/>
      <c r="I876" s="13"/>
      <c r="J876" s="13"/>
      <c r="K876" s="13"/>
      <c r="L876" s="13"/>
      <c r="M876" s="13"/>
      <c r="N876" s="13"/>
      <c r="O876" s="17"/>
    </row>
    <row r="877" spans="1:15" ht="16.2" thickBot="1" x14ac:dyDescent="0.35">
      <c r="A877" s="36"/>
      <c r="B877" s="23"/>
      <c r="C877" s="23"/>
      <c r="D877" s="23"/>
      <c r="E877" s="23"/>
      <c r="F877" s="23"/>
      <c r="G877" s="23"/>
      <c r="H877" s="23"/>
      <c r="I877" s="23"/>
      <c r="J877" s="23"/>
      <c r="K877" s="23"/>
      <c r="L877" s="23"/>
      <c r="M877" s="23"/>
      <c r="N877" s="23"/>
      <c r="O877" s="26"/>
    </row>
    <row r="878" spans="1:15" ht="16.2" thickBot="1" x14ac:dyDescent="0.35">
      <c r="A878" s="37"/>
      <c r="B878" s="13"/>
      <c r="C878" s="13"/>
      <c r="D878" s="13"/>
      <c r="E878" s="13"/>
      <c r="F878" s="13"/>
      <c r="G878" s="13"/>
      <c r="H878" s="13"/>
      <c r="I878" s="13"/>
      <c r="J878" s="13"/>
      <c r="K878" s="13"/>
      <c r="L878" s="13"/>
      <c r="M878" s="13"/>
      <c r="N878" s="13"/>
      <c r="O878" s="17"/>
    </row>
    <row r="879" spans="1:15" ht="16.2" thickBot="1" x14ac:dyDescent="0.35">
      <c r="A879" s="36"/>
      <c r="B879" s="23"/>
      <c r="C879" s="23"/>
      <c r="D879" s="23"/>
      <c r="E879" s="23"/>
      <c r="F879" s="23"/>
      <c r="G879" s="23"/>
      <c r="H879" s="23"/>
      <c r="I879" s="23"/>
      <c r="J879" s="23"/>
      <c r="K879" s="23"/>
      <c r="L879" s="23"/>
      <c r="M879" s="23"/>
      <c r="N879" s="23"/>
      <c r="O879" s="26"/>
    </row>
    <row r="880" spans="1:15" ht="16.2" thickBot="1" x14ac:dyDescent="0.35">
      <c r="A880" s="37"/>
      <c r="B880" s="13"/>
      <c r="C880" s="13"/>
      <c r="D880" s="13"/>
      <c r="E880" s="13"/>
      <c r="F880" s="13"/>
      <c r="G880" s="13"/>
      <c r="H880" s="13"/>
      <c r="I880" s="13"/>
      <c r="J880" s="13"/>
      <c r="K880" s="13"/>
      <c r="L880" s="13"/>
      <c r="M880" s="13"/>
      <c r="N880" s="13"/>
      <c r="O880" s="17"/>
    </row>
    <row r="881" spans="1:15" ht="16.2" thickBot="1" x14ac:dyDescent="0.35">
      <c r="A881" s="36"/>
      <c r="B881" s="23"/>
      <c r="C881" s="23"/>
      <c r="D881" s="23"/>
      <c r="E881" s="23"/>
      <c r="F881" s="23"/>
      <c r="G881" s="23"/>
      <c r="H881" s="23"/>
      <c r="I881" s="23"/>
      <c r="J881" s="23"/>
      <c r="K881" s="23"/>
      <c r="L881" s="23"/>
      <c r="M881" s="23"/>
      <c r="N881" s="23"/>
      <c r="O881" s="26"/>
    </row>
    <row r="882" spans="1:15" ht="16.2" thickBot="1" x14ac:dyDescent="0.35">
      <c r="A882" s="37"/>
      <c r="B882" s="13"/>
      <c r="C882" s="13"/>
      <c r="D882" s="13"/>
      <c r="E882" s="13"/>
      <c r="F882" s="13"/>
      <c r="G882" s="13"/>
      <c r="H882" s="13"/>
      <c r="I882" s="13"/>
      <c r="J882" s="13"/>
      <c r="K882" s="13"/>
      <c r="L882" s="13"/>
      <c r="M882" s="13"/>
      <c r="N882" s="13"/>
      <c r="O882" s="17"/>
    </row>
    <row r="883" spans="1:15" ht="16.2" thickBot="1" x14ac:dyDescent="0.35">
      <c r="A883" s="36"/>
      <c r="B883" s="23"/>
      <c r="C883" s="23"/>
      <c r="D883" s="23"/>
      <c r="E883" s="23"/>
      <c r="F883" s="23"/>
      <c r="G883" s="23"/>
      <c r="H883" s="23"/>
      <c r="I883" s="23"/>
      <c r="J883" s="23"/>
      <c r="K883" s="23"/>
      <c r="L883" s="23"/>
      <c r="M883" s="23"/>
      <c r="N883" s="23"/>
      <c r="O883" s="26"/>
    </row>
    <row r="884" spans="1:15" ht="16.2" thickBot="1" x14ac:dyDescent="0.35">
      <c r="A884" s="37"/>
      <c r="B884" s="13"/>
      <c r="C884" s="13"/>
      <c r="D884" s="13"/>
      <c r="E884" s="13"/>
      <c r="F884" s="13"/>
      <c r="G884" s="13"/>
      <c r="H884" s="13"/>
      <c r="I884" s="13"/>
      <c r="J884" s="13"/>
      <c r="K884" s="13"/>
      <c r="L884" s="13"/>
      <c r="M884" s="13"/>
      <c r="N884" s="13"/>
      <c r="O884" s="17"/>
    </row>
    <row r="885" spans="1:15" ht="16.2" thickBot="1" x14ac:dyDescent="0.35">
      <c r="A885" s="36"/>
      <c r="B885" s="23"/>
      <c r="C885" s="23"/>
      <c r="D885" s="23"/>
      <c r="E885" s="23"/>
      <c r="F885" s="23"/>
      <c r="G885" s="23"/>
      <c r="H885" s="23"/>
      <c r="I885" s="23"/>
      <c r="J885" s="23"/>
      <c r="K885" s="23"/>
      <c r="L885" s="23"/>
      <c r="M885" s="23"/>
      <c r="N885" s="23"/>
      <c r="O885" s="26"/>
    </row>
    <row r="886" spans="1:15" ht="16.2" thickBot="1" x14ac:dyDescent="0.35">
      <c r="A886" s="37"/>
      <c r="B886" s="13"/>
      <c r="C886" s="13"/>
      <c r="D886" s="13"/>
      <c r="E886" s="13"/>
      <c r="F886" s="13"/>
      <c r="G886" s="13"/>
      <c r="H886" s="13"/>
      <c r="I886" s="13"/>
      <c r="J886" s="13"/>
      <c r="K886" s="13"/>
      <c r="L886" s="13"/>
      <c r="M886" s="13"/>
      <c r="N886" s="13"/>
      <c r="O886" s="17"/>
    </row>
    <row r="887" spans="1:15" ht="16.2" thickBot="1" x14ac:dyDescent="0.35">
      <c r="A887" s="36"/>
      <c r="B887" s="23"/>
      <c r="C887" s="23"/>
      <c r="D887" s="23"/>
      <c r="E887" s="23"/>
      <c r="F887" s="23"/>
      <c r="G887" s="23"/>
      <c r="H887" s="23"/>
      <c r="I887" s="23"/>
      <c r="J887" s="23"/>
      <c r="K887" s="23"/>
      <c r="L887" s="23"/>
      <c r="M887" s="23"/>
      <c r="N887" s="23"/>
      <c r="O887" s="26"/>
    </row>
    <row r="888" spans="1:15" ht="16.2" thickBot="1" x14ac:dyDescent="0.35">
      <c r="A888" s="37"/>
      <c r="B888" s="13"/>
      <c r="C888" s="13"/>
      <c r="D888" s="13"/>
      <c r="E888" s="13"/>
      <c r="F888" s="13"/>
      <c r="G888" s="13"/>
      <c r="H888" s="13"/>
      <c r="I888" s="13"/>
      <c r="J888" s="13"/>
      <c r="K888" s="13"/>
      <c r="L888" s="13"/>
      <c r="M888" s="13"/>
      <c r="N888" s="13"/>
      <c r="O888" s="17"/>
    </row>
    <row r="889" spans="1:15" ht="16.2" thickBot="1" x14ac:dyDescent="0.35">
      <c r="A889" s="36"/>
      <c r="B889" s="23"/>
      <c r="C889" s="23"/>
      <c r="D889" s="23"/>
      <c r="E889" s="23"/>
      <c r="F889" s="23"/>
      <c r="G889" s="23"/>
      <c r="H889" s="23"/>
      <c r="I889" s="23"/>
      <c r="J889" s="23"/>
      <c r="K889" s="23"/>
      <c r="L889" s="23"/>
      <c r="M889" s="23"/>
      <c r="N889" s="23"/>
      <c r="O889" s="26"/>
    </row>
    <row r="890" spans="1:15" ht="16.2" thickBot="1" x14ac:dyDescent="0.35">
      <c r="A890" s="37"/>
      <c r="B890" s="13"/>
      <c r="C890" s="13"/>
      <c r="D890" s="13"/>
      <c r="E890" s="13"/>
      <c r="F890" s="13"/>
      <c r="G890" s="13"/>
      <c r="H890" s="13"/>
      <c r="I890" s="13"/>
      <c r="J890" s="13"/>
      <c r="K890" s="13"/>
      <c r="L890" s="13"/>
      <c r="M890" s="13"/>
      <c r="N890" s="13"/>
      <c r="O890" s="17"/>
    </row>
    <row r="891" spans="1:15" ht="16.2" thickBot="1" x14ac:dyDescent="0.35">
      <c r="A891" s="36"/>
      <c r="B891" s="23"/>
      <c r="C891" s="23"/>
      <c r="D891" s="23"/>
      <c r="E891" s="23"/>
      <c r="F891" s="23"/>
      <c r="G891" s="23"/>
      <c r="H891" s="23"/>
      <c r="I891" s="23"/>
      <c r="J891" s="23"/>
      <c r="K891" s="23"/>
      <c r="L891" s="23"/>
      <c r="M891" s="23"/>
      <c r="N891" s="23"/>
      <c r="O891" s="26"/>
    </row>
    <row r="892" spans="1:15" ht="16.2" thickBot="1" x14ac:dyDescent="0.35">
      <c r="A892" s="37"/>
      <c r="B892" s="13"/>
      <c r="C892" s="13"/>
      <c r="D892" s="13"/>
      <c r="E892" s="13"/>
      <c r="F892" s="13"/>
      <c r="G892" s="13"/>
      <c r="H892" s="13"/>
      <c r="I892" s="13"/>
      <c r="J892" s="13"/>
      <c r="K892" s="13"/>
      <c r="L892" s="13"/>
      <c r="M892" s="13"/>
      <c r="N892" s="13"/>
      <c r="O892" s="17"/>
    </row>
    <row r="893" spans="1:15" ht="16.2" thickBot="1" x14ac:dyDescent="0.35">
      <c r="A893" s="36"/>
      <c r="B893" s="23"/>
      <c r="C893" s="23"/>
      <c r="D893" s="23"/>
      <c r="E893" s="23"/>
      <c r="F893" s="23"/>
      <c r="G893" s="23"/>
      <c r="H893" s="23"/>
      <c r="I893" s="23"/>
      <c r="J893" s="23"/>
      <c r="K893" s="23"/>
      <c r="L893" s="23"/>
      <c r="M893" s="23"/>
      <c r="N893" s="23"/>
      <c r="O893" s="26"/>
    </row>
    <row r="894" spans="1:15" ht="16.2" thickBot="1" x14ac:dyDescent="0.35">
      <c r="A894" s="37"/>
      <c r="B894" s="13"/>
      <c r="C894" s="13"/>
      <c r="D894" s="13"/>
      <c r="E894" s="13"/>
      <c r="F894" s="13"/>
      <c r="G894" s="13"/>
      <c r="H894" s="13"/>
      <c r="I894" s="13"/>
      <c r="J894" s="13"/>
      <c r="K894" s="13"/>
      <c r="L894" s="13"/>
      <c r="M894" s="13"/>
      <c r="N894" s="13"/>
      <c r="O894" s="17"/>
    </row>
    <row r="895" spans="1:15" ht="16.2" thickBot="1" x14ac:dyDescent="0.35">
      <c r="A895" s="36"/>
      <c r="B895" s="23"/>
      <c r="C895" s="23"/>
      <c r="D895" s="23"/>
      <c r="E895" s="23"/>
      <c r="F895" s="23"/>
      <c r="G895" s="23"/>
      <c r="H895" s="23"/>
      <c r="I895" s="23"/>
      <c r="J895" s="23"/>
      <c r="K895" s="23"/>
      <c r="L895" s="23"/>
      <c r="M895" s="23"/>
      <c r="N895" s="23"/>
      <c r="O895" s="26"/>
    </row>
    <row r="896" spans="1:15" ht="16.2" thickBot="1" x14ac:dyDescent="0.35">
      <c r="A896" s="37"/>
      <c r="B896" s="13"/>
      <c r="C896" s="13"/>
      <c r="D896" s="13"/>
      <c r="E896" s="13"/>
      <c r="F896" s="13"/>
      <c r="G896" s="13"/>
      <c r="H896" s="13"/>
      <c r="I896" s="13"/>
      <c r="J896" s="13"/>
      <c r="K896" s="13"/>
      <c r="L896" s="13"/>
      <c r="M896" s="13"/>
      <c r="N896" s="13"/>
      <c r="O896" s="17"/>
    </row>
    <row r="897" spans="1:15" ht="16.2" thickBot="1" x14ac:dyDescent="0.35">
      <c r="A897" s="36"/>
      <c r="B897" s="23"/>
      <c r="C897" s="23"/>
      <c r="D897" s="23"/>
      <c r="E897" s="23"/>
      <c r="F897" s="23"/>
      <c r="G897" s="23"/>
      <c r="H897" s="23"/>
      <c r="I897" s="23"/>
      <c r="J897" s="23"/>
      <c r="K897" s="23"/>
      <c r="L897" s="23"/>
      <c r="M897" s="23"/>
      <c r="N897" s="23"/>
      <c r="O897" s="26"/>
    </row>
    <row r="898" spans="1:15" ht="16.2" thickBot="1" x14ac:dyDescent="0.35">
      <c r="A898" s="37"/>
      <c r="B898" s="13"/>
      <c r="C898" s="13"/>
      <c r="D898" s="13"/>
      <c r="E898" s="13"/>
      <c r="F898" s="13"/>
      <c r="G898" s="13"/>
      <c r="H898" s="13"/>
      <c r="I898" s="13"/>
      <c r="J898" s="13"/>
      <c r="K898" s="13"/>
      <c r="L898" s="13"/>
      <c r="M898" s="13"/>
      <c r="N898" s="13"/>
      <c r="O898" s="17"/>
    </row>
    <row r="899" spans="1:15" ht="16.2" thickBot="1" x14ac:dyDescent="0.35">
      <c r="A899" s="36"/>
      <c r="B899" s="23"/>
      <c r="C899" s="23"/>
      <c r="D899" s="23"/>
      <c r="E899" s="23"/>
      <c r="F899" s="23"/>
      <c r="G899" s="23"/>
      <c r="H899" s="23"/>
      <c r="I899" s="23"/>
      <c r="J899" s="23"/>
      <c r="K899" s="23"/>
      <c r="L899" s="23"/>
      <c r="M899" s="23"/>
      <c r="N899" s="23"/>
      <c r="O899" s="26"/>
    </row>
    <row r="900" spans="1:15" ht="16.2" thickBot="1" x14ac:dyDescent="0.35">
      <c r="A900" s="37"/>
      <c r="B900" s="13"/>
      <c r="C900" s="13"/>
      <c r="D900" s="13"/>
      <c r="E900" s="13"/>
      <c r="F900" s="13"/>
      <c r="G900" s="13"/>
      <c r="H900" s="13"/>
      <c r="I900" s="13"/>
      <c r="J900" s="13"/>
      <c r="K900" s="13"/>
      <c r="L900" s="13"/>
      <c r="M900" s="13"/>
      <c r="N900" s="13"/>
      <c r="O900" s="17"/>
    </row>
    <row r="901" spans="1:15" ht="16.2" thickBot="1" x14ac:dyDescent="0.35">
      <c r="A901" s="36"/>
      <c r="B901" s="23"/>
      <c r="C901" s="23"/>
      <c r="D901" s="23"/>
      <c r="E901" s="23"/>
      <c r="F901" s="23"/>
      <c r="G901" s="23"/>
      <c r="H901" s="23"/>
      <c r="I901" s="23"/>
      <c r="J901" s="23"/>
      <c r="K901" s="23"/>
      <c r="L901" s="23"/>
      <c r="M901" s="23"/>
      <c r="N901" s="23"/>
      <c r="O901" s="26"/>
    </row>
    <row r="902" spans="1:15" ht="16.2" thickBot="1" x14ac:dyDescent="0.35">
      <c r="A902" s="37"/>
      <c r="B902" s="13"/>
      <c r="C902" s="13"/>
      <c r="D902" s="13"/>
      <c r="E902" s="13"/>
      <c r="F902" s="13"/>
      <c r="G902" s="13"/>
      <c r="H902" s="13"/>
      <c r="I902" s="13"/>
      <c r="J902" s="13"/>
      <c r="K902" s="13"/>
      <c r="L902" s="13"/>
      <c r="M902" s="13"/>
      <c r="N902" s="13"/>
      <c r="O902" s="17"/>
    </row>
    <row r="903" spans="1:15" ht="16.2" thickBot="1" x14ac:dyDescent="0.35">
      <c r="A903" s="36"/>
      <c r="B903" s="23"/>
      <c r="C903" s="23"/>
      <c r="D903" s="23"/>
      <c r="E903" s="23"/>
      <c r="F903" s="23"/>
      <c r="G903" s="23"/>
      <c r="H903" s="23"/>
      <c r="I903" s="23"/>
      <c r="J903" s="23"/>
      <c r="K903" s="23"/>
      <c r="L903" s="23"/>
      <c r="M903" s="23"/>
      <c r="N903" s="23"/>
      <c r="O903" s="26"/>
    </row>
    <row r="904" spans="1:15" ht="16.2" thickBot="1" x14ac:dyDescent="0.35">
      <c r="A904" s="37"/>
      <c r="B904" s="13"/>
      <c r="C904" s="13"/>
      <c r="D904" s="13"/>
      <c r="E904" s="13"/>
      <c r="F904" s="13"/>
      <c r="G904" s="13"/>
      <c r="H904" s="13"/>
      <c r="I904" s="13"/>
      <c r="J904" s="13"/>
      <c r="K904" s="13"/>
      <c r="L904" s="13"/>
      <c r="M904" s="13"/>
      <c r="N904" s="13"/>
      <c r="O904" s="17"/>
    </row>
    <row r="905" spans="1:15" ht="16.2" thickBot="1" x14ac:dyDescent="0.35">
      <c r="A905" s="36"/>
      <c r="B905" s="23"/>
      <c r="C905" s="23"/>
      <c r="D905" s="23"/>
      <c r="E905" s="23"/>
      <c r="F905" s="23"/>
      <c r="G905" s="23"/>
      <c r="H905" s="23"/>
      <c r="I905" s="23"/>
      <c r="J905" s="23"/>
      <c r="K905" s="23"/>
      <c r="L905" s="23"/>
      <c r="M905" s="23"/>
      <c r="N905" s="23"/>
      <c r="O905" s="26"/>
    </row>
    <row r="906" spans="1:15" ht="16.2" thickBot="1" x14ac:dyDescent="0.35">
      <c r="A906" s="37"/>
      <c r="B906" s="13"/>
      <c r="C906" s="13"/>
      <c r="D906" s="13"/>
      <c r="E906" s="13"/>
      <c r="F906" s="13"/>
      <c r="G906" s="13"/>
      <c r="H906" s="13"/>
      <c r="I906" s="13"/>
      <c r="J906" s="13"/>
      <c r="K906" s="13"/>
      <c r="L906" s="13"/>
      <c r="M906" s="13"/>
      <c r="N906" s="13"/>
      <c r="O906" s="17"/>
    </row>
    <row r="907" spans="1:15" ht="16.2" thickBot="1" x14ac:dyDescent="0.35">
      <c r="A907" s="36"/>
      <c r="B907" s="23"/>
      <c r="C907" s="23"/>
      <c r="D907" s="23"/>
      <c r="E907" s="23"/>
      <c r="F907" s="23"/>
      <c r="G907" s="23"/>
      <c r="H907" s="23"/>
      <c r="I907" s="23"/>
      <c r="J907" s="23"/>
      <c r="K907" s="23"/>
      <c r="L907" s="23"/>
      <c r="M907" s="23"/>
      <c r="N907" s="23"/>
      <c r="O907" s="26"/>
    </row>
    <row r="908" spans="1:15" ht="16.2" thickBot="1" x14ac:dyDescent="0.35">
      <c r="A908" s="37"/>
      <c r="B908" s="13"/>
      <c r="C908" s="13"/>
      <c r="D908" s="13"/>
      <c r="E908" s="13"/>
      <c r="F908" s="13"/>
      <c r="G908" s="13"/>
      <c r="H908" s="13"/>
      <c r="I908" s="13"/>
      <c r="J908" s="13"/>
      <c r="K908" s="13"/>
      <c r="L908" s="13"/>
      <c r="M908" s="13"/>
      <c r="N908" s="13"/>
      <c r="O908" s="17"/>
    </row>
    <row r="909" spans="1:15" ht="16.2" thickBot="1" x14ac:dyDescent="0.35">
      <c r="A909" s="36"/>
      <c r="B909" s="23"/>
      <c r="C909" s="23"/>
      <c r="D909" s="23"/>
      <c r="E909" s="23"/>
      <c r="F909" s="23"/>
      <c r="G909" s="23"/>
      <c r="H909" s="23"/>
      <c r="I909" s="23"/>
      <c r="J909" s="23"/>
      <c r="K909" s="23"/>
      <c r="L909" s="23"/>
      <c r="M909" s="23"/>
      <c r="N909" s="23"/>
      <c r="O909" s="26"/>
    </row>
    <row r="910" spans="1:15" ht="16.2" thickBot="1" x14ac:dyDescent="0.35">
      <c r="A910" s="37"/>
      <c r="B910" s="13"/>
      <c r="C910" s="13"/>
      <c r="D910" s="13"/>
      <c r="E910" s="13"/>
      <c r="F910" s="13"/>
      <c r="G910" s="13"/>
      <c r="H910" s="13"/>
      <c r="I910" s="13"/>
      <c r="J910" s="13"/>
      <c r="K910" s="13"/>
      <c r="L910" s="13"/>
      <c r="M910" s="13"/>
      <c r="N910" s="13"/>
      <c r="O910" s="17"/>
    </row>
    <row r="911" spans="1:15" ht="16.2" thickBot="1" x14ac:dyDescent="0.35">
      <c r="A911" s="36"/>
      <c r="B911" s="23"/>
      <c r="C911" s="23"/>
      <c r="D911" s="23"/>
      <c r="E911" s="23"/>
      <c r="F911" s="23"/>
      <c r="G911" s="23"/>
      <c r="H911" s="23"/>
      <c r="I911" s="23"/>
      <c r="J911" s="23"/>
      <c r="K911" s="23"/>
      <c r="L911" s="23"/>
      <c r="M911" s="23"/>
      <c r="N911" s="23"/>
      <c r="O911" s="26"/>
    </row>
    <row r="912" spans="1:15" ht="16.2" thickBot="1" x14ac:dyDescent="0.35">
      <c r="A912" s="37"/>
      <c r="B912" s="13"/>
      <c r="C912" s="13"/>
      <c r="D912" s="13"/>
      <c r="E912" s="13"/>
      <c r="F912" s="13"/>
      <c r="G912" s="13"/>
      <c r="H912" s="13"/>
      <c r="I912" s="13"/>
      <c r="J912" s="13"/>
      <c r="K912" s="13"/>
      <c r="L912" s="13"/>
      <c r="M912" s="13"/>
      <c r="N912" s="13"/>
      <c r="O912" s="17"/>
    </row>
    <row r="913" spans="1:15" ht="16.2" thickBot="1" x14ac:dyDescent="0.35">
      <c r="A913" s="36"/>
      <c r="B913" s="23"/>
      <c r="C913" s="23"/>
      <c r="D913" s="23"/>
      <c r="E913" s="23"/>
      <c r="F913" s="23"/>
      <c r="G913" s="23"/>
      <c r="H913" s="23"/>
      <c r="I913" s="23"/>
      <c r="J913" s="23"/>
      <c r="K913" s="23"/>
      <c r="L913" s="23"/>
      <c r="M913" s="23"/>
      <c r="N913" s="23"/>
      <c r="O913" s="26"/>
    </row>
    <row r="914" spans="1:15" ht="16.2" thickBot="1" x14ac:dyDescent="0.35">
      <c r="A914" s="37"/>
      <c r="B914" s="13"/>
      <c r="C914" s="13"/>
      <c r="D914" s="13"/>
      <c r="E914" s="13"/>
      <c r="F914" s="13"/>
      <c r="G914" s="13"/>
      <c r="H914" s="13"/>
      <c r="I914" s="13"/>
      <c r="J914" s="13"/>
      <c r="K914" s="13"/>
      <c r="L914" s="13"/>
      <c r="M914" s="13"/>
      <c r="N914" s="13"/>
      <c r="O914" s="17"/>
    </row>
    <row r="915" spans="1:15" ht="16.2" thickBot="1" x14ac:dyDescent="0.35">
      <c r="A915" s="36"/>
      <c r="B915" s="23"/>
      <c r="C915" s="23"/>
      <c r="D915" s="23"/>
      <c r="E915" s="23"/>
      <c r="F915" s="23"/>
      <c r="G915" s="23"/>
      <c r="H915" s="23"/>
      <c r="I915" s="23"/>
      <c r="J915" s="23"/>
      <c r="K915" s="23"/>
      <c r="L915" s="23"/>
      <c r="M915" s="23"/>
      <c r="N915" s="23"/>
      <c r="O915" s="26"/>
    </row>
    <row r="916" spans="1:15" ht="16.2" thickBot="1" x14ac:dyDescent="0.35">
      <c r="A916" s="37"/>
      <c r="B916" s="13"/>
      <c r="C916" s="13"/>
      <c r="D916" s="13"/>
      <c r="E916" s="13"/>
      <c r="F916" s="13"/>
      <c r="G916" s="13"/>
      <c r="H916" s="13"/>
      <c r="I916" s="13"/>
      <c r="J916" s="13"/>
      <c r="K916" s="13"/>
      <c r="L916" s="13"/>
      <c r="M916" s="13"/>
      <c r="N916" s="13"/>
      <c r="O916" s="17"/>
    </row>
    <row r="917" spans="1:15" ht="16.2" thickBot="1" x14ac:dyDescent="0.35">
      <c r="A917" s="36"/>
      <c r="B917" s="23"/>
      <c r="C917" s="23"/>
      <c r="D917" s="23"/>
      <c r="E917" s="23"/>
      <c r="F917" s="23"/>
      <c r="G917" s="23"/>
      <c r="H917" s="23"/>
      <c r="I917" s="23"/>
      <c r="J917" s="23"/>
      <c r="K917" s="23"/>
      <c r="L917" s="23"/>
      <c r="M917" s="23"/>
      <c r="N917" s="23"/>
      <c r="O917" s="26"/>
    </row>
    <row r="918" spans="1:15" ht="16.2" thickBot="1" x14ac:dyDescent="0.35">
      <c r="A918" s="37"/>
      <c r="B918" s="13"/>
      <c r="C918" s="13"/>
      <c r="D918" s="13"/>
      <c r="E918" s="13"/>
      <c r="F918" s="13"/>
      <c r="G918" s="13"/>
      <c r="H918" s="13"/>
      <c r="I918" s="13"/>
      <c r="J918" s="13"/>
      <c r="K918" s="13"/>
      <c r="L918" s="13"/>
      <c r="M918" s="13"/>
      <c r="N918" s="13"/>
      <c r="O918" s="17"/>
    </row>
    <row r="919" spans="1:15" ht="16.2" thickBot="1" x14ac:dyDescent="0.35">
      <c r="A919" s="36"/>
      <c r="B919" s="23"/>
      <c r="C919" s="23"/>
      <c r="D919" s="23"/>
      <c r="E919" s="23"/>
      <c r="F919" s="23"/>
      <c r="G919" s="23"/>
      <c r="H919" s="23"/>
      <c r="I919" s="23"/>
      <c r="J919" s="23"/>
      <c r="K919" s="23"/>
      <c r="L919" s="23"/>
      <c r="M919" s="23"/>
      <c r="N919" s="23"/>
      <c r="O919" s="26"/>
    </row>
    <row r="920" spans="1:15" ht="16.2" thickBot="1" x14ac:dyDescent="0.35">
      <c r="A920" s="37"/>
      <c r="B920" s="13"/>
      <c r="C920" s="13"/>
      <c r="D920" s="13"/>
      <c r="E920" s="13"/>
      <c r="F920" s="13"/>
      <c r="G920" s="13"/>
      <c r="H920" s="13"/>
      <c r="I920" s="13"/>
      <c r="J920" s="13"/>
      <c r="K920" s="13"/>
      <c r="L920" s="13"/>
      <c r="M920" s="13"/>
      <c r="N920" s="13"/>
      <c r="O920" s="17"/>
    </row>
    <row r="921" spans="1:15" ht="16.2" thickBot="1" x14ac:dyDescent="0.35">
      <c r="A921" s="36"/>
      <c r="B921" s="23"/>
      <c r="C921" s="23"/>
      <c r="D921" s="23"/>
      <c r="E921" s="23"/>
      <c r="F921" s="23"/>
      <c r="G921" s="23"/>
      <c r="H921" s="23"/>
      <c r="I921" s="23"/>
      <c r="J921" s="23"/>
      <c r="K921" s="23"/>
      <c r="L921" s="23"/>
      <c r="M921" s="23"/>
      <c r="N921" s="23"/>
      <c r="O921" s="26"/>
    </row>
    <row r="922" spans="1:15" ht="16.2" thickBot="1" x14ac:dyDescent="0.35">
      <c r="A922" s="37"/>
      <c r="B922" s="13"/>
      <c r="C922" s="13"/>
      <c r="D922" s="13"/>
      <c r="E922" s="13"/>
      <c r="F922" s="13"/>
      <c r="G922" s="13"/>
      <c r="H922" s="13"/>
      <c r="I922" s="13"/>
      <c r="J922" s="13"/>
      <c r="K922" s="13"/>
      <c r="L922" s="13"/>
      <c r="M922" s="13"/>
      <c r="N922" s="13"/>
      <c r="O922" s="17"/>
    </row>
    <row r="923" spans="1:15" ht="16.2" thickBot="1" x14ac:dyDescent="0.35">
      <c r="A923" s="36"/>
      <c r="B923" s="23"/>
      <c r="C923" s="23"/>
      <c r="D923" s="23"/>
      <c r="E923" s="23"/>
      <c r="F923" s="23"/>
      <c r="G923" s="23"/>
      <c r="H923" s="23"/>
      <c r="I923" s="23"/>
      <c r="J923" s="23"/>
      <c r="K923" s="23"/>
      <c r="L923" s="23"/>
      <c r="M923" s="23"/>
      <c r="N923" s="23"/>
      <c r="O923" s="26"/>
    </row>
    <row r="924" spans="1:15" ht="16.2" thickBot="1" x14ac:dyDescent="0.35">
      <c r="A924" s="37"/>
      <c r="B924" s="13"/>
      <c r="C924" s="13"/>
      <c r="D924" s="13"/>
      <c r="E924" s="13"/>
      <c r="F924" s="13"/>
      <c r="G924" s="13"/>
      <c r="H924" s="13"/>
      <c r="I924" s="13"/>
      <c r="J924" s="13"/>
      <c r="K924" s="13"/>
      <c r="L924" s="13"/>
      <c r="M924" s="13"/>
      <c r="N924" s="13"/>
      <c r="O924" s="17"/>
    </row>
    <row r="925" spans="1:15" ht="16.2" thickBot="1" x14ac:dyDescent="0.35">
      <c r="A925" s="36"/>
      <c r="B925" s="23"/>
      <c r="C925" s="23"/>
      <c r="D925" s="23"/>
      <c r="E925" s="23"/>
      <c r="F925" s="23"/>
      <c r="G925" s="23"/>
      <c r="H925" s="23"/>
      <c r="I925" s="23"/>
      <c r="J925" s="23"/>
      <c r="K925" s="23"/>
      <c r="L925" s="23"/>
      <c r="M925" s="23"/>
      <c r="N925" s="23"/>
      <c r="O925" s="26"/>
    </row>
    <row r="926" spans="1:15" ht="16.2" thickBot="1" x14ac:dyDescent="0.35">
      <c r="A926" s="37"/>
      <c r="B926" s="13"/>
      <c r="C926" s="13"/>
      <c r="D926" s="13"/>
      <c r="E926" s="13"/>
      <c r="F926" s="13"/>
      <c r="G926" s="13"/>
      <c r="H926" s="13"/>
      <c r="I926" s="13"/>
      <c r="J926" s="13"/>
      <c r="K926" s="13"/>
      <c r="L926" s="13"/>
      <c r="M926" s="13"/>
      <c r="N926" s="13"/>
      <c r="O926" s="17"/>
    </row>
    <row r="927" spans="1:15" ht="16.2" thickBot="1" x14ac:dyDescent="0.35">
      <c r="A927" s="36"/>
      <c r="B927" s="23"/>
      <c r="C927" s="23"/>
      <c r="D927" s="23"/>
      <c r="E927" s="23"/>
      <c r="F927" s="23"/>
      <c r="G927" s="23"/>
      <c r="H927" s="23"/>
      <c r="I927" s="23"/>
      <c r="J927" s="23"/>
      <c r="K927" s="23"/>
      <c r="L927" s="23"/>
      <c r="M927" s="23"/>
      <c r="N927" s="23"/>
      <c r="O927" s="26"/>
    </row>
    <row r="928" spans="1:15" ht="16.2" thickBot="1" x14ac:dyDescent="0.35">
      <c r="A928" s="37"/>
      <c r="B928" s="13"/>
      <c r="C928" s="13"/>
      <c r="D928" s="13"/>
      <c r="E928" s="13"/>
      <c r="F928" s="13"/>
      <c r="G928" s="13"/>
      <c r="H928" s="13"/>
      <c r="I928" s="13"/>
      <c r="J928" s="13"/>
      <c r="K928" s="13"/>
      <c r="L928" s="13"/>
      <c r="M928" s="13"/>
      <c r="N928" s="13"/>
      <c r="O928" s="17"/>
    </row>
    <row r="929" spans="1:15" ht="16.2" thickBot="1" x14ac:dyDescent="0.35">
      <c r="A929" s="36"/>
      <c r="B929" s="23"/>
      <c r="C929" s="23"/>
      <c r="D929" s="23"/>
      <c r="E929" s="23"/>
      <c r="F929" s="23"/>
      <c r="G929" s="23"/>
      <c r="H929" s="23"/>
      <c r="I929" s="23"/>
      <c r="J929" s="23"/>
      <c r="K929" s="23"/>
      <c r="L929" s="23"/>
      <c r="M929" s="23"/>
      <c r="N929" s="23"/>
      <c r="O929" s="26"/>
    </row>
    <row r="930" spans="1:15" ht="16.2" thickBot="1" x14ac:dyDescent="0.35">
      <c r="A930" s="37"/>
      <c r="B930" s="13"/>
      <c r="C930" s="13"/>
      <c r="D930" s="13"/>
      <c r="E930" s="13"/>
      <c r="F930" s="13"/>
      <c r="G930" s="13"/>
      <c r="H930" s="13"/>
      <c r="I930" s="13"/>
      <c r="J930" s="13"/>
      <c r="K930" s="13"/>
      <c r="L930" s="13"/>
      <c r="M930" s="13"/>
      <c r="N930" s="13"/>
      <c r="O930" s="17"/>
    </row>
    <row r="931" spans="1:15" ht="16.2" thickBot="1" x14ac:dyDescent="0.35">
      <c r="A931" s="36"/>
      <c r="B931" s="23"/>
      <c r="C931" s="23"/>
      <c r="D931" s="23"/>
      <c r="E931" s="23"/>
      <c r="F931" s="23"/>
      <c r="G931" s="23"/>
      <c r="H931" s="23"/>
      <c r="I931" s="23"/>
      <c r="J931" s="23"/>
      <c r="K931" s="23"/>
      <c r="L931" s="23"/>
      <c r="M931" s="23"/>
      <c r="N931" s="23"/>
      <c r="O931" s="26"/>
    </row>
    <row r="932" spans="1:15" ht="16.2" thickBot="1" x14ac:dyDescent="0.35">
      <c r="A932" s="37"/>
      <c r="B932" s="13"/>
      <c r="C932" s="13"/>
      <c r="D932" s="13"/>
      <c r="E932" s="13"/>
      <c r="F932" s="13"/>
      <c r="G932" s="13"/>
      <c r="H932" s="13"/>
      <c r="I932" s="13"/>
      <c r="J932" s="13"/>
      <c r="K932" s="13"/>
      <c r="L932" s="13"/>
      <c r="M932" s="13"/>
      <c r="N932" s="13"/>
      <c r="O932" s="17"/>
    </row>
    <row r="933" spans="1:15" ht="16.2" thickBot="1" x14ac:dyDescent="0.35">
      <c r="A933" s="36"/>
      <c r="B933" s="23"/>
      <c r="C933" s="23"/>
      <c r="D933" s="23"/>
      <c r="E933" s="23"/>
      <c r="F933" s="23"/>
      <c r="G933" s="23"/>
      <c r="H933" s="23"/>
      <c r="I933" s="23"/>
      <c r="J933" s="23"/>
      <c r="K933" s="23"/>
      <c r="L933" s="23"/>
      <c r="M933" s="23"/>
      <c r="N933" s="23"/>
      <c r="O933" s="26"/>
    </row>
    <row r="934" spans="1:15" ht="16.2" thickBot="1" x14ac:dyDescent="0.35">
      <c r="A934" s="37"/>
      <c r="B934" s="13"/>
      <c r="C934" s="13"/>
      <c r="D934" s="13"/>
      <c r="E934" s="13"/>
      <c r="F934" s="13"/>
      <c r="G934" s="13"/>
      <c r="H934" s="13"/>
      <c r="I934" s="13"/>
      <c r="J934" s="13"/>
      <c r="K934" s="13"/>
      <c r="L934" s="13"/>
      <c r="M934" s="13"/>
      <c r="N934" s="13"/>
      <c r="O934" s="17"/>
    </row>
    <row r="935" spans="1:15" ht="16.2" thickBot="1" x14ac:dyDescent="0.35">
      <c r="A935" s="36"/>
      <c r="B935" s="23"/>
      <c r="C935" s="23"/>
      <c r="D935" s="23"/>
      <c r="E935" s="23"/>
      <c r="F935" s="23"/>
      <c r="G935" s="23"/>
      <c r="H935" s="23"/>
      <c r="I935" s="23"/>
      <c r="J935" s="23"/>
      <c r="K935" s="23"/>
      <c r="L935" s="23"/>
      <c r="M935" s="23"/>
      <c r="N935" s="23"/>
      <c r="O935" s="26"/>
    </row>
    <row r="936" spans="1:15" ht="16.2" thickBot="1" x14ac:dyDescent="0.35">
      <c r="A936" s="37"/>
      <c r="B936" s="13"/>
      <c r="C936" s="13"/>
      <c r="D936" s="13"/>
      <c r="E936" s="13"/>
      <c r="F936" s="13"/>
      <c r="G936" s="13"/>
      <c r="H936" s="13"/>
      <c r="I936" s="13"/>
      <c r="J936" s="13"/>
      <c r="K936" s="13"/>
      <c r="L936" s="13"/>
      <c r="M936" s="13"/>
      <c r="N936" s="13"/>
      <c r="O936" s="17"/>
    </row>
    <row r="937" spans="1:15" ht="16.2" thickBot="1" x14ac:dyDescent="0.35">
      <c r="A937" s="36"/>
      <c r="B937" s="23"/>
      <c r="C937" s="23"/>
      <c r="D937" s="23"/>
      <c r="E937" s="23"/>
      <c r="F937" s="23"/>
      <c r="G937" s="23"/>
      <c r="H937" s="23"/>
      <c r="I937" s="23"/>
      <c r="J937" s="23"/>
      <c r="K937" s="23"/>
      <c r="L937" s="23"/>
      <c r="M937" s="23"/>
      <c r="N937" s="23"/>
      <c r="O937" s="26"/>
    </row>
    <row r="938" spans="1:15" ht="16.2" thickBot="1" x14ac:dyDescent="0.35">
      <c r="A938" s="37"/>
      <c r="B938" s="13"/>
      <c r="C938" s="13"/>
      <c r="D938" s="13"/>
      <c r="E938" s="13"/>
      <c r="F938" s="13"/>
      <c r="G938" s="13"/>
      <c r="H938" s="13"/>
      <c r="I938" s="13"/>
      <c r="J938" s="13"/>
      <c r="K938" s="13"/>
      <c r="L938" s="13"/>
      <c r="M938" s="13"/>
      <c r="N938" s="13"/>
      <c r="O938" s="17"/>
    </row>
    <row r="939" spans="1:15" ht="16.2" thickBot="1" x14ac:dyDescent="0.35">
      <c r="A939" s="36"/>
      <c r="B939" s="23"/>
      <c r="C939" s="23"/>
      <c r="D939" s="23"/>
      <c r="E939" s="23"/>
      <c r="F939" s="23"/>
      <c r="G939" s="23"/>
      <c r="H939" s="23"/>
      <c r="I939" s="23"/>
      <c r="J939" s="23"/>
      <c r="K939" s="23"/>
      <c r="L939" s="23"/>
      <c r="M939" s="23"/>
      <c r="N939" s="23"/>
      <c r="O939" s="26"/>
    </row>
    <row r="940" spans="1:15" ht="16.2" thickBot="1" x14ac:dyDescent="0.35">
      <c r="A940" s="37"/>
      <c r="B940" s="13"/>
      <c r="C940" s="13"/>
      <c r="D940" s="13"/>
      <c r="E940" s="13"/>
      <c r="F940" s="13"/>
      <c r="G940" s="13"/>
      <c r="H940" s="13"/>
      <c r="I940" s="13"/>
      <c r="J940" s="13"/>
      <c r="K940" s="13"/>
      <c r="L940" s="13"/>
      <c r="M940" s="13"/>
      <c r="N940" s="13"/>
      <c r="O940" s="17"/>
    </row>
    <row r="941" spans="1:15" ht="16.2" thickBot="1" x14ac:dyDescent="0.35">
      <c r="A941" s="36"/>
      <c r="B941" s="23"/>
      <c r="C941" s="23"/>
      <c r="D941" s="23"/>
      <c r="E941" s="23"/>
      <c r="F941" s="23"/>
      <c r="G941" s="23"/>
      <c r="H941" s="23"/>
      <c r="I941" s="23"/>
      <c r="J941" s="23"/>
      <c r="K941" s="23"/>
      <c r="L941" s="23"/>
      <c r="M941" s="23"/>
      <c r="N941" s="23"/>
      <c r="O941" s="26"/>
    </row>
    <row r="942" spans="1:15" ht="16.2" thickBot="1" x14ac:dyDescent="0.35">
      <c r="A942" s="37"/>
      <c r="B942" s="13"/>
      <c r="C942" s="13"/>
      <c r="D942" s="13"/>
      <c r="E942" s="13"/>
      <c r="F942" s="13"/>
      <c r="G942" s="13"/>
      <c r="H942" s="13"/>
      <c r="I942" s="13"/>
      <c r="J942" s="13"/>
      <c r="K942" s="13"/>
      <c r="L942" s="13"/>
      <c r="M942" s="13"/>
      <c r="N942" s="13"/>
      <c r="O942" s="17"/>
    </row>
    <row r="943" spans="1:15" ht="16.2" thickBot="1" x14ac:dyDescent="0.35">
      <c r="A943" s="36"/>
      <c r="B943" s="23"/>
      <c r="C943" s="23"/>
      <c r="D943" s="23"/>
      <c r="E943" s="23"/>
      <c r="F943" s="23"/>
      <c r="G943" s="23"/>
      <c r="H943" s="23"/>
      <c r="I943" s="23"/>
      <c r="J943" s="23"/>
      <c r="K943" s="23"/>
      <c r="L943" s="23"/>
      <c r="M943" s="23"/>
      <c r="N943" s="23"/>
      <c r="O943" s="26"/>
    </row>
    <row r="944" spans="1:15" ht="16.2" thickBot="1" x14ac:dyDescent="0.35">
      <c r="A944" s="37"/>
      <c r="B944" s="13"/>
      <c r="C944" s="13"/>
      <c r="D944" s="13"/>
      <c r="E944" s="13"/>
      <c r="F944" s="13"/>
      <c r="G944" s="13"/>
      <c r="H944" s="13"/>
      <c r="I944" s="13"/>
      <c r="J944" s="13"/>
      <c r="K944" s="13"/>
      <c r="L944" s="13"/>
      <c r="M944" s="13"/>
      <c r="N944" s="13"/>
      <c r="O944" s="17"/>
    </row>
    <row r="945" spans="1:15" ht="16.2" thickBot="1" x14ac:dyDescent="0.35">
      <c r="A945" s="36"/>
      <c r="B945" s="23"/>
      <c r="C945" s="23"/>
      <c r="D945" s="23"/>
      <c r="E945" s="23"/>
      <c r="F945" s="23"/>
      <c r="G945" s="23"/>
      <c r="H945" s="23"/>
      <c r="I945" s="23"/>
      <c r="J945" s="23"/>
      <c r="K945" s="23"/>
      <c r="L945" s="23"/>
      <c r="M945" s="23"/>
      <c r="N945" s="23"/>
      <c r="O945" s="26"/>
    </row>
    <row r="946" spans="1:15" ht="16.2" thickBot="1" x14ac:dyDescent="0.35">
      <c r="A946" s="37"/>
      <c r="B946" s="13"/>
      <c r="C946" s="13"/>
      <c r="D946" s="13"/>
      <c r="E946" s="13"/>
      <c r="F946" s="13"/>
      <c r="G946" s="13"/>
      <c r="H946" s="13"/>
      <c r="I946" s="13"/>
      <c r="J946" s="13"/>
      <c r="K946" s="13"/>
      <c r="L946" s="13"/>
      <c r="M946" s="13"/>
      <c r="N946" s="13"/>
      <c r="O946" s="17"/>
    </row>
    <row r="947" spans="1:15" ht="16.2" thickBot="1" x14ac:dyDescent="0.35">
      <c r="A947" s="36"/>
      <c r="B947" s="23"/>
      <c r="C947" s="23"/>
      <c r="D947" s="23"/>
      <c r="E947" s="23"/>
      <c r="F947" s="23"/>
      <c r="G947" s="23"/>
      <c r="H947" s="23"/>
      <c r="I947" s="23"/>
      <c r="J947" s="23"/>
      <c r="K947" s="23"/>
      <c r="L947" s="23"/>
      <c r="M947" s="23"/>
      <c r="N947" s="23"/>
      <c r="O947" s="26"/>
    </row>
    <row r="948" spans="1:15" ht="16.2" thickBot="1" x14ac:dyDescent="0.35">
      <c r="A948" s="37"/>
      <c r="B948" s="13"/>
      <c r="C948" s="13"/>
      <c r="D948" s="13"/>
      <c r="E948" s="13"/>
      <c r="F948" s="13"/>
      <c r="G948" s="13"/>
      <c r="H948" s="13"/>
      <c r="I948" s="13"/>
      <c r="J948" s="13"/>
      <c r="K948" s="13"/>
      <c r="L948" s="13"/>
      <c r="M948" s="13"/>
      <c r="N948" s="13"/>
      <c r="O948" s="17"/>
    </row>
    <row r="949" spans="1:15" ht="16.2" thickBot="1" x14ac:dyDescent="0.35">
      <c r="A949" s="36"/>
      <c r="B949" s="23"/>
      <c r="C949" s="23"/>
      <c r="D949" s="23"/>
      <c r="E949" s="23"/>
      <c r="F949" s="23"/>
      <c r="G949" s="23"/>
      <c r="H949" s="23"/>
      <c r="I949" s="23"/>
      <c r="J949" s="23"/>
      <c r="K949" s="23"/>
      <c r="L949" s="23"/>
      <c r="M949" s="23"/>
      <c r="N949" s="23"/>
      <c r="O949" s="26"/>
    </row>
    <row r="950" spans="1:15" ht="16.2" thickBot="1" x14ac:dyDescent="0.35">
      <c r="A950" s="37"/>
      <c r="B950" s="13"/>
      <c r="C950" s="13"/>
      <c r="D950" s="13"/>
      <c r="E950" s="13"/>
      <c r="F950" s="13"/>
      <c r="G950" s="13"/>
      <c r="H950" s="13"/>
      <c r="I950" s="13"/>
      <c r="J950" s="13"/>
      <c r="K950" s="13"/>
      <c r="L950" s="13"/>
      <c r="M950" s="13"/>
      <c r="N950" s="13"/>
      <c r="O950" s="17"/>
    </row>
    <row r="951" spans="1:15" ht="16.2" thickBot="1" x14ac:dyDescent="0.35">
      <c r="A951" s="36"/>
      <c r="B951" s="23"/>
      <c r="C951" s="23"/>
      <c r="D951" s="23"/>
      <c r="E951" s="23"/>
      <c r="F951" s="23"/>
      <c r="G951" s="23"/>
      <c r="H951" s="23"/>
      <c r="I951" s="23"/>
      <c r="J951" s="23"/>
      <c r="K951" s="23"/>
      <c r="L951" s="23"/>
      <c r="M951" s="23"/>
      <c r="N951" s="23"/>
      <c r="O951" s="26"/>
    </row>
    <row r="952" spans="1:15" ht="16.2" thickBot="1" x14ac:dyDescent="0.35">
      <c r="A952" s="37"/>
      <c r="B952" s="13"/>
      <c r="C952" s="13"/>
      <c r="D952" s="13"/>
      <c r="E952" s="13"/>
      <c r="F952" s="13"/>
      <c r="G952" s="13"/>
      <c r="H952" s="13"/>
      <c r="I952" s="13"/>
      <c r="J952" s="13"/>
      <c r="K952" s="13"/>
      <c r="L952" s="13"/>
      <c r="M952" s="13"/>
      <c r="N952" s="13"/>
      <c r="O952" s="17"/>
    </row>
    <row r="953" spans="1:15" ht="16.2" thickBot="1" x14ac:dyDescent="0.35">
      <c r="A953" s="36"/>
      <c r="B953" s="23"/>
      <c r="C953" s="23"/>
      <c r="D953" s="23"/>
      <c r="E953" s="23"/>
      <c r="F953" s="23"/>
      <c r="G953" s="23"/>
      <c r="H953" s="23"/>
      <c r="I953" s="23"/>
      <c r="J953" s="23"/>
      <c r="K953" s="23"/>
      <c r="L953" s="23"/>
      <c r="M953" s="23"/>
      <c r="N953" s="23"/>
      <c r="O953" s="26"/>
    </row>
    <row r="954" spans="1:15" ht="16.2" thickBot="1" x14ac:dyDescent="0.35">
      <c r="A954" s="37"/>
      <c r="B954" s="13"/>
      <c r="C954" s="13"/>
      <c r="D954" s="13"/>
      <c r="E954" s="13"/>
      <c r="F954" s="13"/>
      <c r="G954" s="13"/>
      <c r="H954" s="13"/>
      <c r="I954" s="13"/>
      <c r="J954" s="13"/>
      <c r="K954" s="13"/>
      <c r="L954" s="13"/>
      <c r="M954" s="13"/>
      <c r="N954" s="13"/>
      <c r="O954" s="17"/>
    </row>
    <row r="955" spans="1:15" ht="16.2" thickBot="1" x14ac:dyDescent="0.35">
      <c r="A955" s="36"/>
      <c r="B955" s="23"/>
      <c r="C955" s="23"/>
      <c r="D955" s="23"/>
      <c r="E955" s="23"/>
      <c r="F955" s="23"/>
      <c r="G955" s="23"/>
      <c r="H955" s="23"/>
      <c r="I955" s="23"/>
      <c r="J955" s="23"/>
      <c r="K955" s="23"/>
      <c r="L955" s="23"/>
      <c r="M955" s="23"/>
      <c r="N955" s="23"/>
      <c r="O955" s="26"/>
    </row>
    <row r="956" spans="1:15" ht="16.2" thickBot="1" x14ac:dyDescent="0.35">
      <c r="A956" s="37"/>
      <c r="B956" s="13"/>
      <c r="C956" s="13"/>
      <c r="D956" s="13"/>
      <c r="E956" s="13"/>
      <c r="F956" s="13"/>
      <c r="G956" s="13"/>
      <c r="H956" s="13"/>
      <c r="I956" s="13"/>
      <c r="J956" s="13"/>
      <c r="K956" s="13"/>
      <c r="L956" s="13"/>
      <c r="M956" s="13"/>
      <c r="N956" s="13"/>
      <c r="O956" s="17"/>
    </row>
    <row r="957" spans="1:15" ht="16.2" thickBot="1" x14ac:dyDescent="0.35">
      <c r="A957" s="36"/>
      <c r="B957" s="23"/>
      <c r="C957" s="23"/>
      <c r="D957" s="23"/>
      <c r="E957" s="23"/>
      <c r="F957" s="23"/>
      <c r="G957" s="23"/>
      <c r="H957" s="23"/>
      <c r="I957" s="23"/>
      <c r="J957" s="23"/>
      <c r="K957" s="23"/>
      <c r="L957" s="23"/>
      <c r="M957" s="23"/>
      <c r="N957" s="23"/>
      <c r="O957" s="26"/>
    </row>
    <row r="958" spans="1:15" ht="16.2" thickBot="1" x14ac:dyDescent="0.35">
      <c r="A958" s="37"/>
      <c r="B958" s="13"/>
      <c r="C958" s="13"/>
      <c r="D958" s="13"/>
      <c r="E958" s="13"/>
      <c r="F958" s="13"/>
      <c r="G958" s="13"/>
      <c r="H958" s="13"/>
      <c r="I958" s="13"/>
      <c r="J958" s="13"/>
      <c r="K958" s="13"/>
      <c r="L958" s="13"/>
      <c r="M958" s="13"/>
      <c r="N958" s="13"/>
      <c r="O958" s="17"/>
    </row>
    <row r="959" spans="1:15" ht="16.2" thickBot="1" x14ac:dyDescent="0.35">
      <c r="A959" s="36"/>
      <c r="B959" s="23"/>
      <c r="C959" s="23"/>
      <c r="D959" s="23"/>
      <c r="E959" s="23"/>
      <c r="F959" s="23"/>
      <c r="G959" s="23"/>
      <c r="H959" s="23"/>
      <c r="I959" s="23"/>
      <c r="J959" s="23"/>
      <c r="K959" s="23"/>
      <c r="L959" s="23"/>
      <c r="M959" s="23"/>
      <c r="N959" s="23"/>
      <c r="O959" s="26"/>
    </row>
    <row r="960" spans="1:15" ht="16.2" thickBot="1" x14ac:dyDescent="0.35">
      <c r="A960" s="37"/>
      <c r="B960" s="13"/>
      <c r="C960" s="13"/>
      <c r="D960" s="13"/>
      <c r="E960" s="13"/>
      <c r="F960" s="13"/>
      <c r="G960" s="13"/>
      <c r="H960" s="13"/>
      <c r="I960" s="13"/>
      <c r="J960" s="13"/>
      <c r="K960" s="13"/>
      <c r="L960" s="13"/>
      <c r="M960" s="13"/>
      <c r="N960" s="13"/>
      <c r="O960" s="17"/>
    </row>
    <row r="961" spans="1:15" ht="16.2" thickBot="1" x14ac:dyDescent="0.35">
      <c r="A961" s="36"/>
      <c r="B961" s="23"/>
      <c r="C961" s="23"/>
      <c r="D961" s="23"/>
      <c r="E961" s="23"/>
      <c r="F961" s="23"/>
      <c r="G961" s="23"/>
      <c r="H961" s="23"/>
      <c r="I961" s="23"/>
      <c r="J961" s="23"/>
      <c r="K961" s="23"/>
      <c r="L961" s="23"/>
      <c r="M961" s="23"/>
      <c r="N961" s="23"/>
      <c r="O961" s="26"/>
    </row>
    <row r="962" spans="1:15" ht="16.2" thickBot="1" x14ac:dyDescent="0.35">
      <c r="A962" s="37"/>
      <c r="B962" s="13"/>
      <c r="C962" s="13"/>
      <c r="D962" s="13"/>
      <c r="E962" s="13"/>
      <c r="F962" s="13"/>
      <c r="G962" s="13"/>
      <c r="H962" s="13"/>
      <c r="I962" s="13"/>
      <c r="J962" s="13"/>
      <c r="K962" s="13"/>
      <c r="L962" s="13"/>
      <c r="M962" s="13"/>
      <c r="N962" s="13"/>
      <c r="O962" s="17"/>
    </row>
    <row r="963" spans="1:15" ht="16.2" thickBot="1" x14ac:dyDescent="0.35">
      <c r="A963" s="36"/>
      <c r="B963" s="23"/>
      <c r="C963" s="23"/>
      <c r="D963" s="23"/>
      <c r="E963" s="23"/>
      <c r="F963" s="23"/>
      <c r="G963" s="23"/>
      <c r="H963" s="23"/>
      <c r="I963" s="23"/>
      <c r="J963" s="23"/>
      <c r="K963" s="23"/>
      <c r="L963" s="23"/>
      <c r="M963" s="23"/>
      <c r="N963" s="23"/>
      <c r="O963" s="26"/>
    </row>
    <row r="964" spans="1:15" ht="16.2" thickBot="1" x14ac:dyDescent="0.35">
      <c r="A964" s="37"/>
      <c r="B964" s="13"/>
      <c r="C964" s="13"/>
      <c r="D964" s="13"/>
      <c r="E964" s="13"/>
      <c r="F964" s="13"/>
      <c r="G964" s="13"/>
      <c r="H964" s="13"/>
      <c r="I964" s="13"/>
      <c r="J964" s="13"/>
      <c r="K964" s="13"/>
      <c r="L964" s="13"/>
      <c r="M964" s="13"/>
      <c r="N964" s="13"/>
      <c r="O964" s="17"/>
    </row>
    <row r="965" spans="1:15" ht="16.2" thickBot="1" x14ac:dyDescent="0.35">
      <c r="A965" s="36"/>
      <c r="B965" s="23"/>
      <c r="C965" s="23"/>
      <c r="D965" s="23"/>
      <c r="E965" s="23"/>
      <c r="F965" s="23"/>
      <c r="G965" s="23"/>
      <c r="H965" s="23"/>
      <c r="I965" s="23"/>
      <c r="J965" s="23"/>
      <c r="K965" s="23"/>
      <c r="L965" s="23"/>
      <c r="M965" s="23"/>
      <c r="N965" s="23"/>
      <c r="O965" s="26"/>
    </row>
    <row r="966" spans="1:15" ht="16.2" thickBot="1" x14ac:dyDescent="0.35">
      <c r="A966" s="37"/>
      <c r="B966" s="13"/>
      <c r="C966" s="13"/>
      <c r="D966" s="13"/>
      <c r="E966" s="13"/>
      <c r="F966" s="13"/>
      <c r="G966" s="13"/>
      <c r="H966" s="13"/>
      <c r="I966" s="13"/>
      <c r="J966" s="13"/>
      <c r="K966" s="13"/>
      <c r="L966" s="13"/>
      <c r="M966" s="13"/>
      <c r="N966" s="13"/>
      <c r="O966" s="17"/>
    </row>
    <row r="967" spans="1:15" ht="16.2" thickBot="1" x14ac:dyDescent="0.35">
      <c r="A967" s="36"/>
      <c r="B967" s="23"/>
      <c r="C967" s="23"/>
      <c r="D967" s="23"/>
      <c r="E967" s="23"/>
      <c r="F967" s="23"/>
      <c r="G967" s="23"/>
      <c r="H967" s="23"/>
      <c r="I967" s="23"/>
      <c r="J967" s="23"/>
      <c r="K967" s="23"/>
      <c r="L967" s="23"/>
      <c r="M967" s="23"/>
      <c r="N967" s="23"/>
      <c r="O967" s="26"/>
    </row>
    <row r="968" spans="1:15" ht="16.2" thickBot="1" x14ac:dyDescent="0.35">
      <c r="A968" s="37"/>
      <c r="B968" s="13"/>
      <c r="C968" s="13"/>
      <c r="D968" s="13"/>
      <c r="E968" s="13"/>
      <c r="F968" s="13"/>
      <c r="G968" s="13"/>
      <c r="H968" s="13"/>
      <c r="I968" s="13"/>
      <c r="J968" s="13"/>
      <c r="K968" s="13"/>
      <c r="L968" s="13"/>
      <c r="M968" s="13"/>
      <c r="N968" s="13"/>
      <c r="O968" s="17"/>
    </row>
    <row r="969" spans="1:15" ht="16.2" thickBot="1" x14ac:dyDescent="0.35">
      <c r="A969" s="36"/>
      <c r="B969" s="23"/>
      <c r="C969" s="23"/>
      <c r="D969" s="23"/>
      <c r="E969" s="23"/>
      <c r="F969" s="23"/>
      <c r="G969" s="23"/>
      <c r="H969" s="23"/>
      <c r="I969" s="23"/>
      <c r="J969" s="23"/>
      <c r="K969" s="23"/>
      <c r="L969" s="23"/>
      <c r="M969" s="23"/>
      <c r="N969" s="23"/>
      <c r="O969" s="26"/>
    </row>
    <row r="970" spans="1:15" ht="16.2" thickBot="1" x14ac:dyDescent="0.35">
      <c r="A970" s="37"/>
      <c r="B970" s="13"/>
      <c r="C970" s="13"/>
      <c r="D970" s="13"/>
      <c r="E970" s="13"/>
      <c r="F970" s="13"/>
      <c r="G970" s="13"/>
      <c r="H970" s="13"/>
      <c r="I970" s="13"/>
      <c r="J970" s="13"/>
      <c r="K970" s="13"/>
      <c r="L970" s="13"/>
      <c r="M970" s="13"/>
      <c r="N970" s="13"/>
      <c r="O970" s="17"/>
    </row>
    <row r="971" spans="1:15" ht="16.2" thickBot="1" x14ac:dyDescent="0.35">
      <c r="A971" s="36"/>
      <c r="B971" s="23"/>
      <c r="C971" s="23"/>
      <c r="D971" s="23"/>
      <c r="E971" s="23"/>
      <c r="F971" s="23"/>
      <c r="G971" s="23"/>
      <c r="H971" s="23"/>
      <c r="I971" s="23"/>
      <c r="J971" s="23"/>
      <c r="K971" s="23"/>
      <c r="L971" s="23"/>
      <c r="M971" s="23"/>
      <c r="N971" s="23"/>
      <c r="O971" s="26"/>
    </row>
    <row r="972" spans="1:15" ht="16.2" thickBot="1" x14ac:dyDescent="0.35">
      <c r="A972" s="37"/>
      <c r="B972" s="13"/>
      <c r="C972" s="13"/>
      <c r="D972" s="13"/>
      <c r="E972" s="13"/>
      <c r="F972" s="13"/>
      <c r="G972" s="13"/>
      <c r="H972" s="13"/>
      <c r="I972" s="13"/>
      <c r="J972" s="13"/>
      <c r="K972" s="13"/>
      <c r="L972" s="13"/>
      <c r="M972" s="13"/>
      <c r="N972" s="13"/>
      <c r="O972" s="17"/>
    </row>
    <row r="973" spans="1:15" ht="16.2" thickBot="1" x14ac:dyDescent="0.35">
      <c r="A973" s="36"/>
      <c r="B973" s="23"/>
      <c r="C973" s="23"/>
      <c r="D973" s="23"/>
      <c r="E973" s="23"/>
      <c r="F973" s="23"/>
      <c r="G973" s="23"/>
      <c r="H973" s="23"/>
      <c r="I973" s="23"/>
      <c r="J973" s="23"/>
      <c r="K973" s="23"/>
      <c r="L973" s="23"/>
      <c r="M973" s="23"/>
      <c r="N973" s="23"/>
      <c r="O973" s="26"/>
    </row>
    <row r="974" spans="1:15" ht="16.2" thickBot="1" x14ac:dyDescent="0.35">
      <c r="A974" s="37"/>
      <c r="B974" s="13"/>
      <c r="C974" s="13"/>
      <c r="D974" s="13"/>
      <c r="E974" s="13"/>
      <c r="F974" s="13"/>
      <c r="G974" s="13"/>
      <c r="H974" s="13"/>
      <c r="I974" s="13"/>
      <c r="J974" s="13"/>
      <c r="K974" s="13"/>
      <c r="L974" s="13"/>
      <c r="M974" s="13"/>
      <c r="N974" s="13"/>
      <c r="O974" s="17"/>
    </row>
    <row r="975" spans="1:15" ht="16.2" thickBot="1" x14ac:dyDescent="0.35">
      <c r="A975" s="36"/>
      <c r="B975" s="23"/>
      <c r="C975" s="23"/>
      <c r="D975" s="23"/>
      <c r="E975" s="23"/>
      <c r="F975" s="23"/>
      <c r="G975" s="23"/>
      <c r="H975" s="23"/>
      <c r="I975" s="23"/>
      <c r="J975" s="23"/>
      <c r="K975" s="23"/>
      <c r="L975" s="23"/>
      <c r="M975" s="23"/>
      <c r="N975" s="23"/>
      <c r="O975" s="26"/>
    </row>
    <row r="976" spans="1:15" ht="16.2" thickBot="1" x14ac:dyDescent="0.35">
      <c r="A976" s="37"/>
      <c r="B976" s="13"/>
      <c r="C976" s="13"/>
      <c r="D976" s="13"/>
      <c r="E976" s="13"/>
      <c r="F976" s="13"/>
      <c r="G976" s="13"/>
      <c r="H976" s="13"/>
      <c r="I976" s="13"/>
      <c r="J976" s="13"/>
      <c r="K976" s="13"/>
      <c r="L976" s="13"/>
      <c r="M976" s="13"/>
      <c r="N976" s="13"/>
      <c r="O976" s="17"/>
    </row>
    <row r="977" spans="1:15" ht="16.2" thickBot="1" x14ac:dyDescent="0.35">
      <c r="A977" s="36"/>
      <c r="B977" s="23"/>
      <c r="C977" s="23"/>
      <c r="D977" s="23"/>
      <c r="E977" s="23"/>
      <c r="F977" s="23"/>
      <c r="G977" s="23"/>
      <c r="H977" s="23"/>
      <c r="I977" s="23"/>
      <c r="J977" s="23"/>
      <c r="K977" s="23"/>
      <c r="L977" s="23"/>
      <c r="M977" s="23"/>
      <c r="N977" s="23"/>
      <c r="O977" s="26"/>
    </row>
    <row r="978" spans="1:15" ht="16.2" thickBot="1" x14ac:dyDescent="0.35">
      <c r="A978" s="37"/>
      <c r="B978" s="13"/>
      <c r="C978" s="13"/>
      <c r="D978" s="13"/>
      <c r="E978" s="13"/>
      <c r="F978" s="13"/>
      <c r="G978" s="13"/>
      <c r="H978" s="13"/>
      <c r="I978" s="13"/>
      <c r="J978" s="13"/>
      <c r="K978" s="13"/>
      <c r="L978" s="13"/>
      <c r="M978" s="13"/>
      <c r="N978" s="13"/>
      <c r="O978" s="17"/>
    </row>
    <row r="979" spans="1:15" ht="16.2" thickBot="1" x14ac:dyDescent="0.35">
      <c r="A979" s="36"/>
      <c r="B979" s="23"/>
      <c r="C979" s="23"/>
      <c r="D979" s="23"/>
      <c r="E979" s="23"/>
      <c r="F979" s="23"/>
      <c r="G979" s="23"/>
      <c r="H979" s="23"/>
      <c r="I979" s="23"/>
      <c r="J979" s="23"/>
      <c r="K979" s="23"/>
      <c r="L979" s="23"/>
      <c r="M979" s="23"/>
      <c r="N979" s="23"/>
      <c r="O979" s="26"/>
    </row>
    <row r="980" spans="1:15" ht="16.2" thickBot="1" x14ac:dyDescent="0.35">
      <c r="A980" s="37"/>
      <c r="B980" s="13"/>
      <c r="C980" s="13"/>
      <c r="D980" s="13"/>
      <c r="E980" s="13"/>
      <c r="F980" s="13"/>
      <c r="G980" s="13"/>
      <c r="H980" s="13"/>
      <c r="I980" s="13"/>
      <c r="J980" s="13"/>
      <c r="K980" s="13"/>
      <c r="L980" s="13"/>
      <c r="M980" s="13"/>
      <c r="N980" s="13"/>
      <c r="O980" s="17"/>
    </row>
    <row r="981" spans="1:15" ht="16.2" thickBot="1" x14ac:dyDescent="0.35">
      <c r="A981" s="36"/>
      <c r="B981" s="23"/>
      <c r="C981" s="23"/>
      <c r="D981" s="23"/>
      <c r="E981" s="23"/>
      <c r="F981" s="23"/>
      <c r="G981" s="23"/>
      <c r="H981" s="23"/>
      <c r="I981" s="23"/>
      <c r="J981" s="23"/>
      <c r="K981" s="23"/>
      <c r="L981" s="23"/>
      <c r="M981" s="23"/>
      <c r="N981" s="23"/>
      <c r="O981" s="26"/>
    </row>
    <row r="982" spans="1:15" ht="16.2" thickBot="1" x14ac:dyDescent="0.35">
      <c r="A982" s="37"/>
      <c r="B982" s="13"/>
      <c r="C982" s="13"/>
      <c r="D982" s="13"/>
      <c r="E982" s="13"/>
      <c r="F982" s="13"/>
      <c r="G982" s="13"/>
      <c r="H982" s="13"/>
      <c r="I982" s="13"/>
      <c r="J982" s="13"/>
      <c r="K982" s="13"/>
      <c r="L982" s="13"/>
      <c r="M982" s="13"/>
      <c r="N982" s="13"/>
      <c r="O982" s="17"/>
    </row>
    <row r="983" spans="1:15" ht="16.2" thickBot="1" x14ac:dyDescent="0.35">
      <c r="A983" s="36"/>
      <c r="B983" s="23"/>
      <c r="C983" s="23"/>
      <c r="D983" s="23"/>
      <c r="E983" s="23"/>
      <c r="F983" s="23"/>
      <c r="G983" s="23"/>
      <c r="H983" s="23"/>
      <c r="I983" s="23"/>
      <c r="J983" s="23"/>
      <c r="K983" s="23"/>
      <c r="L983" s="23"/>
      <c r="M983" s="23"/>
      <c r="N983" s="23"/>
      <c r="O983" s="26"/>
    </row>
    <row r="984" spans="1:15" ht="16.2" thickBot="1" x14ac:dyDescent="0.35">
      <c r="A984" s="37"/>
      <c r="B984" s="13"/>
      <c r="C984" s="13"/>
      <c r="D984" s="13"/>
      <c r="E984" s="13"/>
      <c r="F984" s="13"/>
      <c r="G984" s="13"/>
      <c r="H984" s="13"/>
      <c r="I984" s="13"/>
      <c r="J984" s="13"/>
      <c r="K984" s="13"/>
      <c r="L984" s="13"/>
      <c r="M984" s="13"/>
      <c r="N984" s="13"/>
      <c r="O984" s="17"/>
    </row>
    <row r="985" spans="1:15" ht="16.2" thickBot="1" x14ac:dyDescent="0.35">
      <c r="A985" s="36"/>
      <c r="B985" s="23"/>
      <c r="C985" s="23"/>
      <c r="D985" s="23"/>
      <c r="E985" s="23"/>
      <c r="F985" s="23"/>
      <c r="G985" s="23"/>
      <c r="H985" s="23"/>
      <c r="I985" s="23"/>
      <c r="J985" s="23"/>
      <c r="K985" s="23"/>
      <c r="L985" s="23"/>
      <c r="M985" s="23"/>
      <c r="N985" s="23"/>
      <c r="O985" s="26"/>
    </row>
    <row r="986" spans="1:15" ht="16.2" thickBot="1" x14ac:dyDescent="0.35">
      <c r="A986" s="37"/>
      <c r="B986" s="13"/>
      <c r="C986" s="13"/>
      <c r="D986" s="13"/>
      <c r="E986" s="13"/>
      <c r="F986" s="13"/>
      <c r="G986" s="13"/>
      <c r="H986" s="13"/>
      <c r="I986" s="13"/>
      <c r="J986" s="13"/>
      <c r="K986" s="13"/>
      <c r="L986" s="13"/>
      <c r="M986" s="13"/>
      <c r="N986" s="13"/>
      <c r="O986" s="17"/>
    </row>
    <row r="987" spans="1:15" ht="16.2" thickBot="1" x14ac:dyDescent="0.35">
      <c r="A987" s="36"/>
      <c r="B987" s="23"/>
      <c r="C987" s="23"/>
      <c r="D987" s="23"/>
      <c r="E987" s="23"/>
      <c r="F987" s="23"/>
      <c r="G987" s="23"/>
      <c r="H987" s="23"/>
      <c r="I987" s="23"/>
      <c r="J987" s="23"/>
      <c r="K987" s="23"/>
      <c r="L987" s="23"/>
      <c r="M987" s="23"/>
      <c r="N987" s="23"/>
      <c r="O987" s="26"/>
    </row>
    <row r="988" spans="1:15" ht="16.2" thickBot="1" x14ac:dyDescent="0.35">
      <c r="A988" s="37"/>
      <c r="B988" s="13"/>
      <c r="C988" s="13"/>
      <c r="D988" s="13"/>
      <c r="E988" s="13"/>
      <c r="F988" s="13"/>
      <c r="G988" s="13"/>
      <c r="H988" s="13"/>
      <c r="I988" s="13"/>
      <c r="J988" s="13"/>
      <c r="K988" s="13"/>
      <c r="L988" s="13"/>
      <c r="M988" s="13"/>
      <c r="N988" s="13"/>
      <c r="O988" s="17"/>
    </row>
    <row r="989" spans="1:15" ht="16.2" thickBot="1" x14ac:dyDescent="0.35">
      <c r="A989" s="36"/>
      <c r="B989" s="23"/>
      <c r="C989" s="23"/>
      <c r="D989" s="23"/>
      <c r="E989" s="23"/>
      <c r="F989" s="23"/>
      <c r="G989" s="23"/>
      <c r="H989" s="23"/>
      <c r="I989" s="23"/>
      <c r="J989" s="23"/>
      <c r="K989" s="23"/>
      <c r="L989" s="23"/>
      <c r="M989" s="23"/>
      <c r="N989" s="23"/>
      <c r="O989" s="26"/>
    </row>
    <row r="990" spans="1:15" ht="16.2" thickBot="1" x14ac:dyDescent="0.35">
      <c r="A990" s="37"/>
      <c r="B990" s="13"/>
      <c r="C990" s="13"/>
      <c r="D990" s="13"/>
      <c r="E990" s="13"/>
      <c r="F990" s="13"/>
      <c r="G990" s="13"/>
      <c r="H990" s="13"/>
      <c r="I990" s="13"/>
      <c r="J990" s="13"/>
      <c r="K990" s="13"/>
      <c r="L990" s="13"/>
      <c r="M990" s="13"/>
      <c r="N990" s="13"/>
      <c r="O990" s="17"/>
    </row>
    <row r="991" spans="1:15" ht="16.2" thickBot="1" x14ac:dyDescent="0.35">
      <c r="A991" s="36"/>
      <c r="B991" s="23"/>
      <c r="C991" s="23"/>
      <c r="D991" s="23"/>
      <c r="E991" s="23"/>
      <c r="F991" s="23"/>
      <c r="G991" s="23"/>
      <c r="H991" s="23"/>
      <c r="I991" s="23"/>
      <c r="J991" s="23"/>
      <c r="K991" s="23"/>
      <c r="L991" s="23"/>
      <c r="M991" s="23"/>
      <c r="N991" s="23"/>
      <c r="O991" s="26"/>
    </row>
    <row r="992" spans="1:15" ht="16.2" thickBot="1" x14ac:dyDescent="0.35">
      <c r="A992" s="37"/>
      <c r="B992" s="13"/>
      <c r="C992" s="13"/>
      <c r="D992" s="13"/>
      <c r="E992" s="13"/>
      <c r="F992" s="13"/>
      <c r="G992" s="13"/>
      <c r="H992" s="13"/>
      <c r="I992" s="13"/>
      <c r="J992" s="13"/>
      <c r="K992" s="13"/>
      <c r="L992" s="13"/>
      <c r="M992" s="13"/>
      <c r="N992" s="13"/>
      <c r="O992" s="17"/>
    </row>
    <row r="993" spans="1:15" ht="16.2" thickBot="1" x14ac:dyDescent="0.35">
      <c r="A993" s="36"/>
      <c r="B993" s="23"/>
      <c r="C993" s="23"/>
      <c r="D993" s="23"/>
      <c r="E993" s="23"/>
      <c r="F993" s="23"/>
      <c r="G993" s="23"/>
      <c r="H993" s="23"/>
      <c r="I993" s="23"/>
      <c r="J993" s="23"/>
      <c r="K993" s="23"/>
      <c r="L993" s="23"/>
      <c r="M993" s="23"/>
      <c r="N993" s="23"/>
      <c r="O993" s="26"/>
    </row>
    <row r="994" spans="1:15" ht="16.2" thickBot="1" x14ac:dyDescent="0.35">
      <c r="A994" s="37"/>
      <c r="B994" s="13"/>
      <c r="C994" s="13"/>
      <c r="D994" s="13"/>
      <c r="E994" s="13"/>
      <c r="F994" s="13"/>
      <c r="G994" s="13"/>
      <c r="H994" s="13"/>
      <c r="I994" s="13"/>
      <c r="J994" s="13"/>
      <c r="K994" s="13"/>
      <c r="L994" s="13"/>
      <c r="M994" s="13"/>
      <c r="N994" s="13"/>
      <c r="O994" s="17"/>
    </row>
    <row r="995" spans="1:15" ht="16.2" thickBot="1" x14ac:dyDescent="0.35">
      <c r="A995" s="36"/>
      <c r="B995" s="23"/>
      <c r="C995" s="23"/>
      <c r="D995" s="23"/>
      <c r="E995" s="23"/>
      <c r="F995" s="23"/>
      <c r="G995" s="23"/>
      <c r="H995" s="23"/>
      <c r="I995" s="23"/>
      <c r="J995" s="23"/>
      <c r="K995" s="23"/>
      <c r="L995" s="23"/>
      <c r="M995" s="23"/>
      <c r="N995" s="23"/>
      <c r="O995" s="26"/>
    </row>
    <row r="996" spans="1:15" ht="16.2" thickBot="1" x14ac:dyDescent="0.35">
      <c r="A996" s="37"/>
      <c r="B996" s="13"/>
      <c r="C996" s="13"/>
      <c r="D996" s="13"/>
      <c r="E996" s="13"/>
      <c r="F996" s="13"/>
      <c r="G996" s="13"/>
      <c r="H996" s="13"/>
      <c r="I996" s="13"/>
      <c r="J996" s="13"/>
      <c r="K996" s="13"/>
      <c r="L996" s="13"/>
      <c r="M996" s="13"/>
      <c r="N996" s="13"/>
      <c r="O996" s="17"/>
    </row>
    <row r="997" spans="1:15" ht="16.2" thickBot="1" x14ac:dyDescent="0.35">
      <c r="A997" s="36"/>
      <c r="B997" s="23"/>
      <c r="C997" s="23"/>
      <c r="D997" s="23"/>
      <c r="E997" s="23"/>
      <c r="F997" s="23"/>
      <c r="G997" s="23"/>
      <c r="H997" s="23"/>
      <c r="I997" s="23"/>
      <c r="J997" s="23"/>
      <c r="K997" s="23"/>
      <c r="L997" s="23"/>
      <c r="M997" s="23"/>
      <c r="N997" s="23"/>
      <c r="O997" s="26"/>
    </row>
    <row r="998" spans="1:15" ht="16.2" thickBot="1" x14ac:dyDescent="0.35">
      <c r="A998" s="37"/>
      <c r="B998" s="13"/>
      <c r="C998" s="13"/>
      <c r="D998" s="13"/>
      <c r="E998" s="13"/>
      <c r="F998" s="13"/>
      <c r="G998" s="13"/>
      <c r="H998" s="13"/>
      <c r="I998" s="13"/>
      <c r="J998" s="13"/>
      <c r="K998" s="13"/>
      <c r="L998" s="13"/>
      <c r="M998" s="13"/>
      <c r="N998" s="13"/>
      <c r="O998" s="17"/>
    </row>
    <row r="999" spans="1:15" ht="16.2" thickBot="1" x14ac:dyDescent="0.35">
      <c r="A999" s="36"/>
      <c r="B999" s="23"/>
      <c r="C999" s="23"/>
      <c r="D999" s="23"/>
      <c r="E999" s="23"/>
      <c r="F999" s="23"/>
      <c r="G999" s="23"/>
      <c r="H999" s="23"/>
      <c r="I999" s="23"/>
      <c r="J999" s="23"/>
      <c r="K999" s="23"/>
      <c r="L999" s="23"/>
      <c r="M999" s="23"/>
      <c r="N999" s="23"/>
      <c r="O999" s="26"/>
    </row>
    <row r="1000" spans="1:15" ht="16.2" thickBot="1" x14ac:dyDescent="0.35">
      <c r="A1000" s="38"/>
      <c r="B1000" s="39"/>
      <c r="C1000" s="39"/>
      <c r="D1000" s="39"/>
      <c r="E1000" s="39"/>
      <c r="F1000" s="39"/>
      <c r="G1000" s="39"/>
      <c r="H1000" s="39"/>
      <c r="I1000" s="39"/>
      <c r="J1000" s="39"/>
      <c r="K1000" s="39"/>
      <c r="L1000" s="39"/>
      <c r="M1000" s="39"/>
      <c r="N1000" s="39"/>
      <c r="O1000" s="40"/>
    </row>
  </sheetData>
  <hyperlinks>
    <hyperlink ref="D8" r:id="rId1" xr:uid="{25B23913-67A8-49DC-B989-0D85944CA0D5}"/>
    <hyperlink ref="D55" r:id="rId2" xr:uid="{B53D7914-2C34-418F-8AFA-A0F3CE03440A}"/>
    <hyperlink ref="D90" r:id="rId3" xr:uid="{5E748054-F8BC-451D-8883-3612A4073DC1}"/>
    <hyperlink ref="D117" r:id="rId4" xr:uid="{8993752F-2969-468A-87A6-367800FF0160}"/>
    <hyperlink ref="D169" r:id="rId5" xr:uid="{6F05C109-BD92-4222-9F09-6A66E1D583F6}"/>
    <hyperlink ref="D183" r:id="rId6" xr:uid="{940BB82D-5469-40A2-BF3A-48ACD7897040}"/>
    <hyperlink ref="D2" r:id="rId7" xr:uid="{6A05ABC5-FD57-4688-929D-8CB341B154A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final verdict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Wahid</cp:lastModifiedBy>
  <dcterms:created xsi:type="dcterms:W3CDTF">2026-06-29T06:21:58Z</dcterms:created>
  <dcterms:modified xsi:type="dcterms:W3CDTF">2026-06-30T11:42:18Z</dcterms:modified>
</cp:coreProperties>
</file>