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9DC8EBA-DE60-4A68-81E6-642C0600B010}" xr6:coauthVersionLast="47" xr6:coauthVersionMax="47" xr10:uidLastSave="{00000000-0000-0000-0000-000000000000}"/>
  <bookViews>
    <workbookView xWindow="-110" yWindow="-110" windowWidth="19420" windowHeight="10300" tabRatio="500" activeTab="1" xr2:uid="{00000000-000D-0000-FFFF-FFFF00000000}"/>
  </bookViews>
  <sheets>
    <sheet name="How to use" sheetId="1" r:id="rId1"/>
    <sheet name="Hand check" sheetId="2" r:id="rId2"/>
  </sheets>
  <definedNames>
    <definedName name="_xlnm._FilterDatabase" localSheetId="1" hidden="1">'Hand check'!$A$1:$K$201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1" l="1"/>
</calcChain>
</file>

<file path=xl/sharedStrings.xml><?xml version="1.0" encoding="utf-8"?>
<sst xmlns="http://schemas.openxmlformats.org/spreadsheetml/2006/main" count="1873" uniqueCount="866">
  <si>
    <t>Blind hand check: sealion_Qwen-SEA-LION-v4.5-27B-IT</t>
  </si>
  <si>
    <t>DS 440: The Language Gap</t>
  </si>
  <si>
    <t>Purpose</t>
  </si>
  <si>
    <t>To measure how well the automatic scoring (scripts/06_score.py) works. Your scores are compared with the script's scores using Cohen's kappa. The script's scores are NOT in this file, so they cannot influence you.</t>
  </si>
  <si>
    <t>What to do</t>
  </si>
  <si>
    <t>Go to the "Hand check" sheet. For each of the 200 replies, read the question, the answer key and the chatbot reply, then choose correct or incorrect in the yellow "Your score (correct / incorrect)" column. Use the yellow Notes column for anything unusual. Replies are shown exactly as the chatbot sent them: ** marks bold text and can be ignored.</t>
  </si>
  <si>
    <t>Done so far</t>
  </si>
  <si>
    <t>Rules</t>
  </si>
  <si>
    <t>From notes/scoring_rubric.md ("Edge cases", hand score column):</t>
  </si>
  <si>
    <t>Correct</t>
  </si>
  <si>
    <t>The reply gives the answer key (or one of the accepted answers).</t>
  </si>
  <si>
    <t>The right answer, but in a different language from the question (e.g. the reply is in English, or in a third language, when the question was in Malay). The reply language is recorded separately by the script.</t>
  </si>
  <si>
    <t>The right answer plus extra details, e.g. "Marang, Terengganu, Malaysia", as long as the fact that was asked is right.</t>
  </si>
  <si>
    <t>A different spelling that clearly names the same place, person or team, e.g. "Kuala Trengganu" for "Kuala Terengganu".</t>
  </si>
  <si>
    <t>Incorrect</t>
  </si>
  <si>
    <t>A nearby but different place, e.g. "Kuala Terengganu" when the answer is "Marang".</t>
  </si>
  <si>
    <t>Only a broader area, e.g. "Terengganu" or "Malaysia" when the answer is "Marang".</t>
  </si>
  <si>
    <t>Several possible answers ("either X or Y", "X atau Y"), even if one of them is right: the reply does not commit to one answer.</t>
  </si>
  <si>
    <t>A refusal ("I don't know", "tidak pasti") or an empty reply.</t>
  </si>
  <si>
    <t>Any other wrong answer.</t>
  </si>
  <si>
    <t>Answer key</t>
  </si>
  <si>
    <t>Score each reply against the answer key and accepted answers shown, not against your own memory. If you think the answer key itself is wrong, still score against it and write "key may be wrong" in Notes.</t>
  </si>
  <si>
    <t>Example</t>
  </si>
  <si>
    <t>Not part of the sample; it only shows the format.</t>
  </si>
  <si>
    <t>Question</t>
  </si>
  <si>
    <t>Where was the footballer Mohd Sharmiza Yusoff born?</t>
  </si>
  <si>
    <t>Marang</t>
  </si>
  <si>
    <t>Reply</t>
  </si>
  <si>
    <t>Kuala Terengganu, Malaysia.</t>
  </si>
  <si>
    <t>Your score</t>
  </si>
  <si>
    <t>incorrect</t>
  </si>
  <si>
    <t>Notes</t>
  </si>
  <si>
    <t>nearby town, not Marang</t>
  </si>
  <si>
    <t>Ground rules</t>
  </si>
  <si>
    <t>Do the scoring yourself, without AI help (no ChatGPT, Claude, Gemini in Colab or Copilot in Excel). You may look things up, e.g. on Wikipedia or a map, to check a spelling or a place. Do not open the scored file (data/scored/) or the results while you are doing this.</t>
  </si>
  <si>
    <t>Do not</t>
  </si>
  <si>
    <t>Do not delete rows or edit the grey "Prompt ID (do not edit)" column: it links each row back to the automatic score. Sorting or filtering the rows is fine.</t>
  </si>
  <si>
    <t>When done</t>
  </si>
  <si>
    <t>Save as .xlsx with the same file name, put it in data/hand_check/, then run: python scripts/07_hand_check.py kappa --scored data/scored/sealion_Qwen-SEA-LION-v4.5-27B-IT_scored.csv</t>
  </si>
  <si>
    <t>#</t>
  </si>
  <si>
    <t>Group</t>
  </si>
  <si>
    <t>Question (as asked)</t>
  </si>
  <si>
    <t>Fact given in the prompt</t>
  </si>
  <si>
    <t>Answer key (English)</t>
  </si>
  <si>
    <t>Answer key (Malay)</t>
  </si>
  <si>
    <t>All accepted answers</t>
  </si>
  <si>
    <t>Chatbot reply</t>
  </si>
  <si>
    <t>Your score (correct / incorrect)</t>
  </si>
  <si>
    <t>Notes (e.g. hedged, spelling variant, key may be wrong)</t>
  </si>
  <si>
    <t>Prompt ID (do not edit)</t>
  </si>
  <si>
    <t>NBA · Malay · fact given</t>
  </si>
  <si>
    <t>Pada tahun berapakah pemain bola keranjang Bruce Brown Jr. dilahirkan?</t>
  </si>
  <si>
    <t>Pemain bola keranjang Bruce Brown Jr. dilahirkan pada 1996.</t>
  </si>
  <si>
    <t>1996</t>
  </si>
  <si>
    <t>correct</t>
  </si>
  <si>
    <t>nba-Q51337587-P2-ms-with_facts</t>
  </si>
  <si>
    <t>NBA · English · fact given</t>
  </si>
  <si>
    <t>Where was the basketball player Dwight Eddleman born?</t>
  </si>
  <si>
    <t>The basketball player Dwight Eddleman was born in Centralia.</t>
  </si>
  <si>
    <t>Centralia</t>
  </si>
  <si>
    <t>Centralia | Centralia, IL | Centralia, Illinois</t>
  </si>
  <si>
    <t>nba-Q1606773-P1-en-with_facts</t>
  </si>
  <si>
    <t>Pada tahun berapakah pemain bola keranjang Alvan Adams dilahirkan?</t>
  </si>
  <si>
    <t>Pemain bola keranjang Alvan Adams dilahirkan pada 1954.</t>
  </si>
  <si>
    <t>1954</t>
  </si>
  <si>
    <t>nba-Q448245-P2-ms-with_facts</t>
  </si>
  <si>
    <t>Malaysia Super League · Malay · no fact</t>
  </si>
  <si>
    <t>Di manakah pemain bola sepak Fiqri Azwan Ghazali dilahirkan?</t>
  </si>
  <si>
    <t>(none)</t>
  </si>
  <si>
    <t>Seremban</t>
  </si>
  <si>
    <t>Seremban | Seremban City | Bandar Raya Seremban | Bandar Seremban</t>
  </si>
  <si>
    <t>Fiqri Azwan Ghazali dilahirkan di Kuala Lumpur, Malaysia.</t>
  </si>
  <si>
    <t>msl-Q5451202-P1-ms-no_facts</t>
  </si>
  <si>
    <t>Di manakah pemain bola keranjang Tracy Jackson dilahirkan?</t>
  </si>
  <si>
    <t>Pemain bola keranjang Tracy Jackson dilahirkan di Rockville.</t>
  </si>
  <si>
    <t>Rockville</t>
  </si>
  <si>
    <t>Rockville | Rockville, MD | Rockville, Maryland</t>
  </si>
  <si>
    <t>nba-Q3997161-P1-ms-with_facts</t>
  </si>
  <si>
    <t>MKQA · English</t>
  </si>
  <si>
    <t>where is the wyndham golf tournament being played</t>
  </si>
  <si>
    <t>Greensboro</t>
  </si>
  <si>
    <t>Greensboro | Greensboro, North Carolina | Greensboro, NC | Greensborough | North Carolina | NC, United States | State of North Carolina | North Carolina, United States | Carolina Utara</t>
  </si>
  <si>
    <t>The Wyndham Championship is played at Sedgefield Country Club in Greensboro, North Carolina.</t>
  </si>
  <si>
    <t>mkqa-1146131189893841602-en-no_facts</t>
  </si>
  <si>
    <t>how tall is a middle school basketball hoop</t>
  </si>
  <si>
    <t>10.0 feet</t>
  </si>
  <si>
    <t>10.0 Kaki</t>
  </si>
  <si>
    <t>10.0 feet | 10 feet | 10.0 Kaki | 10 Kaki</t>
  </si>
  <si>
    <t>10 feet</t>
  </si>
  <si>
    <t>mkqa-9212297869559207709-en-no_facts</t>
  </si>
  <si>
    <t>Malaysia Super League · English · no fact</t>
  </si>
  <si>
    <t>Where was the footballer Shahrin Sapien born?</t>
  </si>
  <si>
    <t>Kuala Terengganu</t>
  </si>
  <si>
    <t>Kuala Terengganu | Bandar Kuala Terengganu | Bandaraya Kuala Terengganu</t>
  </si>
  <si>
    <t>Shahrin Sapien was born in Kuala Lumpur, Malaysia.</t>
  </si>
  <si>
    <t>msl-Q19519760-P1-en-no_facts</t>
  </si>
  <si>
    <t>MKQA · Malay</t>
  </si>
  <si>
    <t>di manakah wyndham golf tournament dimainkan</t>
  </si>
  <si>
    <t>Wyndham Championship dimainkan di Sedgefield Country Club di Greensboro, North Carolina, Amerika Syarikat.</t>
  </si>
  <si>
    <t>mkqa-1146131189893841602-ms-no_facts</t>
  </si>
  <si>
    <t>Malaysia Super League · English · fact given</t>
  </si>
  <si>
    <t>In which year was the footballer Gleisson Jorge de Souza Freire born?</t>
  </si>
  <si>
    <t>The footballer Gleisson Jorge de Souza Freire was born in 1982.</t>
  </si>
  <si>
    <t>1982</t>
  </si>
  <si>
    <t>msl-Q18637373-P2-en-with_facts</t>
  </si>
  <si>
    <t>In which year was the footballer Shebby Singh born?</t>
  </si>
  <si>
    <t>The footballer Shebby Singh was born in 1960.</t>
  </si>
  <si>
    <t>1960</t>
  </si>
  <si>
    <t>msl-Q7492251-P2-en-with_facts</t>
  </si>
  <si>
    <t>siapakah yang telah memenangi tour de france pada tahun 1985</t>
  </si>
  <si>
    <t>Bernard Hinault</t>
  </si>
  <si>
    <t>Greg LeMond</t>
  </si>
  <si>
    <t>Greg LeMond won in 1986, not 1985.</t>
  </si>
  <si>
    <t>mkqa-4972735096175159012-ms-no_facts</t>
  </si>
  <si>
    <t>Malaysia Super League · Malay · fact given</t>
  </si>
  <si>
    <t>Di manakah pemain bola sepak Pedro Henrique Oliveira dilahirkan?</t>
  </si>
  <si>
    <t>Pemain bola sepak Pedro Henrique Oliveira dilahirkan di São Paulo.</t>
  </si>
  <si>
    <t>São Paulo</t>
  </si>
  <si>
    <t>São Paulo | City of São Paulo | Saint Paul | Sao Paulo | St. Paul</t>
  </si>
  <si>
    <t>msl-Q21006069-P1-ms-with_facts</t>
  </si>
  <si>
    <t>In which year was the footballer Mohd Fairuz Abdul Aziz born?</t>
  </si>
  <si>
    <t>The footballer Mohd Fairuz Abdul Aziz was born in 1985.</t>
  </si>
  <si>
    <t>1985</t>
  </si>
  <si>
    <t>msl-Q6893888-P2-en-with_facts</t>
  </si>
  <si>
    <t>Pada tahun berapakah pemain bola sepak Faris Shah Rosli dilahirkan?</t>
  </si>
  <si>
    <t>1995</t>
  </si>
  <si>
    <t>Faris Shah Rosli dilahirkan pada tahun 1998.</t>
  </si>
  <si>
    <t>msl-Q26207454-P2-ms-no_facts</t>
  </si>
  <si>
    <t>NBA · English · no fact</t>
  </si>
  <si>
    <t>In which year was the basketball player Pete Cross born?</t>
  </si>
  <si>
    <t>1948</t>
  </si>
  <si>
    <t>nba-Q3900798-P2-en-no_facts</t>
  </si>
  <si>
    <t>who scored the national football league’s first two-point defensive conversion in 2015</t>
  </si>
  <si>
    <t>Stephone Anthony</t>
  </si>
  <si>
    <t>Jairus Byrd</t>
  </si>
  <si>
    <t>mkqa-145323670024929837-en-no_facts</t>
  </si>
  <si>
    <t>In which year was the basketball player Dana Barros born?</t>
  </si>
  <si>
    <t>The basketball player Dana Barros was born in 1967.</t>
  </si>
  <si>
    <t>1967</t>
  </si>
  <si>
    <t>nba-Q385436-P2-en-with_facts</t>
  </si>
  <si>
    <t>Di manakah pemain bola sepak Aide Iskandar dilahirkan?</t>
  </si>
  <si>
    <t>Singapore</t>
  </si>
  <si>
    <t>Singapura</t>
  </si>
  <si>
    <t>Singapore | Singapura | Garden City | Lion City | Republic of Singapore | S'pore | Singapore City | Republik Singapura</t>
  </si>
  <si>
    <t>Aide Iskandar dilahirkan di Kuala Lumpur, Malaysia.</t>
  </si>
  <si>
    <t>msl-Q403948-P1-ms-no_facts</t>
  </si>
  <si>
    <t>Where was the basketball player Ochai Agbaji born?</t>
  </si>
  <si>
    <t>Milwaukee</t>
  </si>
  <si>
    <t>Milwaukee | Milwaukee City, Wisconsin | Milwaukee, WI | Milwaukee, Wisconsin | Milwaükee</t>
  </si>
  <si>
    <t>Ochai Agbaji was born in Houston, Texas, USA.</t>
  </si>
  <si>
    <t>nba-Q58092211-P1-en-no_facts</t>
  </si>
  <si>
    <t>In which year was the footballer Abdulafees Abdulsalam born?</t>
  </si>
  <si>
    <t>The footballer Abdulafees Abdulsalam was born in 1984.</t>
  </si>
  <si>
    <t>1984</t>
  </si>
  <si>
    <t>msl-Q16442045-P2-en-with_facts</t>
  </si>
  <si>
    <t>Pada tahun berapakah pemain bola sepak Wan Zaharulnizam Zakaria dilahirkan?</t>
  </si>
  <si>
    <t>1991</t>
  </si>
  <si>
    <t>Wan Zaharulnizam Zakaria dilahirkan pada tahun 1988.</t>
  </si>
  <si>
    <t>msl-Q7967034-P2-ms-no_facts</t>
  </si>
  <si>
    <t>Di manakah pemain bola keranjang Jerami Grant dilahirkan?</t>
  </si>
  <si>
    <t>Pemain bola keranjang Jerami Grant dilahirkan di Portland.</t>
  </si>
  <si>
    <t>Portland</t>
  </si>
  <si>
    <t>Portland | Beervana | Bridgetown | City of Portland | City of Roses | PDX | Portland, OR | Portland, Oregon | Rip City | Rose City | Stumptown</t>
  </si>
  <si>
    <t>nba-Q6180570-P1-ms-with_facts</t>
  </si>
  <si>
    <t>Pada tahun berapakah pemain bola sepak Tasnim Fitri dilahirkan?</t>
  </si>
  <si>
    <t>1999</t>
  </si>
  <si>
    <t>Tasnim Fitri dilahirkan pada tahun 1999.</t>
  </si>
  <si>
    <t>msl-Q65760797-P2-ms-no_facts</t>
  </si>
  <si>
    <t>Di manakah pemain bola keranjang DeMar DeRozan dilahirkan?</t>
  </si>
  <si>
    <t>Pemain bola keranjang DeMar DeRozan dilahirkan di Compton.</t>
  </si>
  <si>
    <t>Compton</t>
  </si>
  <si>
    <t>Compton | City of Compton | Compton, CA | Compton, California</t>
  </si>
  <si>
    <t>nba-Q456374-P1-ms-with_facts</t>
  </si>
  <si>
    <t>In which year was the basketball player Lucius Allen born?</t>
  </si>
  <si>
    <t>1947</t>
  </si>
  <si>
    <t>1939</t>
  </si>
  <si>
    <t>nba-Q601816-P2-en-no_facts</t>
  </si>
  <si>
    <t>Pada tahun berapakah pemain bola sepak Muhamad Khalid Jamlus dilahirkan?</t>
  </si>
  <si>
    <t>Pemain bola sepak Muhamad Khalid Jamlus dilahirkan pada 1977.</t>
  </si>
  <si>
    <t>1977</t>
  </si>
  <si>
    <t>msl-Q6932275-P2-ms-with_facts</t>
  </si>
  <si>
    <t>Where was the footballer S. Thinagaran born?</t>
  </si>
  <si>
    <t>Malaysia</t>
  </si>
  <si>
    <t>Malaysia | Federation of Malaysia | Malaysia Federation | Negara Seberang Tambak | Persekutuan Malaysia</t>
  </si>
  <si>
    <t>S. Thinagaran was born in Chennai, India.</t>
  </si>
  <si>
    <t>Key is only a country (Malaysia); reply says India.</t>
  </si>
  <si>
    <t>msl-Q28465223-P1-en-no_facts</t>
  </si>
  <si>
    <t>who won the tour de france in 2016</t>
  </si>
  <si>
    <t>Chris Froome</t>
  </si>
  <si>
    <t>Christopher Froome</t>
  </si>
  <si>
    <t>Chris Froome | Christopher Clive Froome | Froomey | Christopher Froome</t>
  </si>
  <si>
    <t>mkqa--6544825601820866137-en-no_facts</t>
  </si>
  <si>
    <t>which nation is the fifa 2014 world cup holder</t>
  </si>
  <si>
    <t>Germany</t>
  </si>
  <si>
    <t>Jerman</t>
  </si>
  <si>
    <t>Germany | Deutschland | Federal Republic of Germany | Bundesrepublik Deutschland | GER | FRG | BRD | Jerman</t>
  </si>
  <si>
    <t>mkqa--8689966629396228764-en-no_facts</t>
  </si>
  <si>
    <t>who has won the 2018 men's singles tata open maharashtra tennis tournament</t>
  </si>
  <si>
    <t>Gilles Simon</t>
  </si>
  <si>
    <t>Borna Ćorić</t>
  </si>
  <si>
    <t>mkqa--1939531535960416236-en-no_facts</t>
  </si>
  <si>
    <t>Pada tahun berapakah pemain bola keranjang Marco Belinelli dilahirkan?</t>
  </si>
  <si>
    <t>Pemain bola keranjang Marco Belinelli dilahirkan pada 1986.</t>
  </si>
  <si>
    <t>1986</t>
  </si>
  <si>
    <t>nba-Q443724-P2-ms-with_facts</t>
  </si>
  <si>
    <t>Where was the footballer Muhd Syamim Othman born?</t>
  </si>
  <si>
    <t>The footballer Muhd Syamim Othman was born in Selayang.</t>
  </si>
  <si>
    <t>Selayang</t>
  </si>
  <si>
    <t>Selayang | Bandar Selayang</t>
  </si>
  <si>
    <t>msl-Q21623013-P1-en-with_facts</t>
  </si>
  <si>
    <t>Where was the footballer Noor Hazrul Mustafa born?</t>
  </si>
  <si>
    <t>Sungkai</t>
  </si>
  <si>
    <t>Sungkai | Bandar Sungkai</t>
  </si>
  <si>
    <t>Kuala Lumpur, Malaysia</t>
  </si>
  <si>
    <t>msl-Q10424833-P1-en-no_facts</t>
  </si>
  <si>
    <t>In which year was the basketball player Kent Benson born?</t>
  </si>
  <si>
    <t>1953</t>
  </si>
  <si>
    <t>nba-Q2274527-P2-en-no_facts</t>
  </si>
  <si>
    <t>Where was the basketball player Ray Lumpp born?</t>
  </si>
  <si>
    <t>The basketball player Ray Lumpp was born in Brooklyn.</t>
  </si>
  <si>
    <t>Brooklyn</t>
  </si>
  <si>
    <t>Brooklyn | Brooklyn, NY | Brooklyn, New York | Brooklyn, New York City | Brooklyn, New York City, New York</t>
  </si>
  <si>
    <t>nba-Q2736555-P1-en-with_facts</t>
  </si>
  <si>
    <t>NBA · Malay · no fact</t>
  </si>
  <si>
    <t>Pada tahun berapakah pemain bola keranjang Lawrence Moten dilahirkan?</t>
  </si>
  <si>
    <t>1972</t>
  </si>
  <si>
    <t>Lawrence Moten dilahirkan pada tahun 1978.</t>
  </si>
  <si>
    <t>nba-Q581074-P2-ms-no_facts</t>
  </si>
  <si>
    <t>Di manakah pemain bola sepak Mohd Syazwan Mohd Roslan dilahirkan?</t>
  </si>
  <si>
    <t>Gerik</t>
  </si>
  <si>
    <t>Gerik | Bandar Gerik | Grik</t>
  </si>
  <si>
    <t>Mohd Syazwan Mohd Roslan dilahirkan di Kuala Lumpur, Malaysia.</t>
  </si>
  <si>
    <t>msl-Q6894074-P1-ms-no_facts</t>
  </si>
  <si>
    <t>Pada tahun berapakah pasukan bola keranjang Milwaukee Bucks diasaskan?</t>
  </si>
  <si>
    <t>1968</t>
  </si>
  <si>
    <t>Pasukan bola keranjang Milwaukee Bucks diasaskan pada tahun 1968.</t>
  </si>
  <si>
    <t>nba-Q169637-C2-ms-no_facts</t>
  </si>
  <si>
    <t>Di manakah pemain bola sepak Jon Angelucci dilahirkan?</t>
  </si>
  <si>
    <t>Pemain bola sepak Jon Angelucci dilahirkan di Wollongong.</t>
  </si>
  <si>
    <t>Wollongong</t>
  </si>
  <si>
    <t>Wollongong | Wollongong, New South Wales | Wollongong, New South Wales, Australia</t>
  </si>
  <si>
    <t>msl-Q6270303-P1-ms-with_facts</t>
  </si>
  <si>
    <t>Where was the basketball player Marcus Georges-Hunt born?</t>
  </si>
  <si>
    <t>Miami</t>
  </si>
  <si>
    <t>Miami | City of Miami | Miami, FL | Miami, Florida | The Magic City</t>
  </si>
  <si>
    <t>New York City, New York</t>
  </si>
  <si>
    <t>nba-Q26507205-P1-en-no_facts</t>
  </si>
  <si>
    <t>In which city is the basketball team Anderson Packers based?</t>
  </si>
  <si>
    <t>Anderson</t>
  </si>
  <si>
    <t>Anderson | Anderson, IN | Anderson, Indiana</t>
  </si>
  <si>
    <t>Anderson, Indiana</t>
  </si>
  <si>
    <t>nba-Q3360254-C1-en-no_facts</t>
  </si>
  <si>
    <t>Where was the footballer Muhd Nazri Ahmad born?</t>
  </si>
  <si>
    <t>The footballer Muhd Nazri Ahmad was born in Kuala Lumpur.</t>
  </si>
  <si>
    <t>Kuala Lumpur</t>
  </si>
  <si>
    <t>Kuala Lumpur | Federal Territory of Kuala Lumpur | K.L. | KL | WPKL | Wilayah Persekutuan | Wilayah Persekutuan Kuala Lumpur</t>
  </si>
  <si>
    <t>msl-Q10514005-P1-en-with_facts</t>
  </si>
  <si>
    <t>Di manakah pemain bola sepak Azizon Abdul Kadir dilahirkan?</t>
  </si>
  <si>
    <t>Pemain bola sepak Azizon Abdul Kadir dilahirkan di Ipoh.</t>
  </si>
  <si>
    <t>Ipoh</t>
  </si>
  <si>
    <t>msl-Q4119951-P1-ms-with_facts</t>
  </si>
  <si>
    <t>siapa yang mendapat paling banying pingat dalam Olimpik 2016</t>
  </si>
  <si>
    <t>United States of America</t>
  </si>
  <si>
    <t>Amerika Syarikat</t>
  </si>
  <si>
    <t>United States of America | U.S.A. | the USA | the United States | U. S. A. | USA | US of A | the US | United States | U. S. | U.S. | America | the United States of America | Amerika Syarikat | Amerika</t>
  </si>
  <si>
    <t>Amerika Syarikat.</t>
  </si>
  <si>
    <t>mkqa--7481873386443255638-ms-no_facts</t>
  </si>
  <si>
    <t>Where was the footballer Lim Teong Kim born?</t>
  </si>
  <si>
    <t>The footballer Lim Teong Kim was born in Malacca.</t>
  </si>
  <si>
    <t>Malacca</t>
  </si>
  <si>
    <t>Bandaraya Melaka</t>
  </si>
  <si>
    <t>Malacca | Bandaraya Melaka | Kota Melaka | Malaca | Malacca City | Melaka City | Bandar Melaka | Bandar Raya Melaka</t>
  </si>
  <si>
    <t>msl-Q1425315-P1-en-with_facts</t>
  </si>
  <si>
    <t>Where was the basketball player Bill Bunting born?</t>
  </si>
  <si>
    <t>The basketball player Bill Bunting was born in New Bern.</t>
  </si>
  <si>
    <t>New Bern</t>
  </si>
  <si>
    <t>New Bern | New Bern, N. C. | New Bern, N.C. | New Bern, NC | New Bern, North Carolina | Newbern | Newbern, North Carolina</t>
  </si>
  <si>
    <t>nba-Q3639957-P1-en-with_facts</t>
  </si>
  <si>
    <t>Di manakah pemain bola sepak Muhammad Safuwan bin Baharudin dilahirkan?</t>
  </si>
  <si>
    <t>Pemain bola sepak Muhammad Safuwan bin Baharudin dilahirkan di Singapura.</t>
  </si>
  <si>
    <t>Singapura.</t>
  </si>
  <si>
    <t>msl-Q1703187-P1-ms-with_facts</t>
  </si>
  <si>
    <t>Di manakah pemain bola keranjang Lionel Hollins dilahirkan?</t>
  </si>
  <si>
    <t>Arkansas City</t>
  </si>
  <si>
    <t>Arkansas City | Ark City | Arkansas City, KS | Arkansas City, Kansas</t>
  </si>
  <si>
    <t>Lionel Hollins dilahirkan di New Orleans, Louisiana, Amerika Syarikat.</t>
  </si>
  <si>
    <t>nba-Q958366-P1-ms-no_facts</t>
  </si>
  <si>
    <t>Pada tahun berapakah pemain bola keranjang Desmond Mason dilahirkan?</t>
  </si>
  <si>
    <t>Desmond Mason dilahirkan pada tahun 1977.</t>
  </si>
  <si>
    <t>nba-Q463317-P2-ms-no_facts</t>
  </si>
  <si>
    <t>Jerami Grant dilahirkan di Chicago, Illinois, Amerika Syarikat.</t>
  </si>
  <si>
    <t>nba-Q6180570-P1-ms-no_facts</t>
  </si>
  <si>
    <t>Pada tahun berapakah pasukan bola keranjang Miami Heat diasaskan?</t>
  </si>
  <si>
    <t>Pasukan bola keranjang Miami Heat tersebut diasaskan pada 1988.</t>
  </si>
  <si>
    <t>1988</t>
  </si>
  <si>
    <t>nba-Q169138-C2-ms-with_facts</t>
  </si>
  <si>
    <t>Where was the basketball player Torgeir Bryn born?</t>
  </si>
  <si>
    <t>Oslo</t>
  </si>
  <si>
    <t>Oslo | NOOSL | Oslo, Norway</t>
  </si>
  <si>
    <t>Torgeir Bryn was born in Oslo, Norway.</t>
  </si>
  <si>
    <t>nba-Q2608840-P1-en-no_facts</t>
  </si>
  <si>
    <t>who won the mlb world series in 2002</t>
  </si>
  <si>
    <t>Los Angeles Angels</t>
  </si>
  <si>
    <t>Los Angeles Angels | California Angels | Los Angeles Angels of Anaheim | Anaheim Angels | LAA | LA Angels | Angels</t>
  </si>
  <si>
    <t>The Anaheim Angels won the 2002 MLB World Series.</t>
  </si>
  <si>
    <t>'Anaheim Angels' (the team's name in 2002) is in the accepted answers.</t>
  </si>
  <si>
    <t>mkqa--4284623815560868172-en-no_facts</t>
  </si>
  <si>
    <t>In which year was the footballer Tauffiq Ar Rasyid Johar born?</t>
  </si>
  <si>
    <t>The footballer Tauffiq Ar Rasyid Johar was born in 1995.</t>
  </si>
  <si>
    <t>msl-Q33104524-P2-en-with_facts</t>
  </si>
  <si>
    <t>Di manakah pemain bola sepak Shahrizal Saad dilahirkan?</t>
  </si>
  <si>
    <t>Perak</t>
  </si>
  <si>
    <t>Perak | Peghok | Perak Darul Ridzuan | Negeri Perak</t>
  </si>
  <si>
    <t>Shahrizal Saad dilahirkan di Kuala Lumpur.</t>
  </si>
  <si>
    <t>Key is a state (Perak); Kuala Lumpur is not in Perak.</t>
  </si>
  <si>
    <t>msl-Q7462254-P1-ms-no_facts</t>
  </si>
  <si>
    <t>apakah nama stadium kriket di chennai</t>
  </si>
  <si>
    <t>M. A. Chidambaram Stadium</t>
  </si>
  <si>
    <t>M. A. Chidambaram Stadium | Stadium M. A. Chidambaram</t>
  </si>
  <si>
    <t>Stadium kriket di Chennai dikenali sebagai **M. A. Chidambaram Stadium** (sering dipanggil **Chepauk**).</t>
  </si>
  <si>
    <t>Reply also gives the nickname Chepauk.</t>
  </si>
  <si>
    <t>mkqa-7551085171198159400-ms-no_facts</t>
  </si>
  <si>
    <t>Di manakah pemain bola keranjang Ha Seung-Jin dilahirkan?</t>
  </si>
  <si>
    <t>Pemain bola keranjang Ha Seung-Jin dilahirkan di Seoul.</t>
  </si>
  <si>
    <t>Seoul</t>
  </si>
  <si>
    <t>Seoul | Gyeongseong | Hanseong | Hanyang | Keijou | Keijō | Namgyeong | Seoul Special City | Sŏul T'ŭkpyŏlsi | Wiryeseong | Bandar Raya Khas Seoul | Bandaraya Khas Seoul</t>
  </si>
  <si>
    <t>nba-Q483890-P1-ms-with_facts</t>
  </si>
  <si>
    <t>Di manakah pemain bola keranjang Marc Gasol dilahirkan?</t>
  </si>
  <si>
    <t>Barcelona</t>
  </si>
  <si>
    <t>Barcelona | B'na | Barcelona City | Barcelona, Catalonia | Barcelona, Spain | City of Barcelona</t>
  </si>
  <si>
    <t>Zaragoza, Sepanyol.</t>
  </si>
  <si>
    <t>nba-Q275889-P1-ms-no_facts</t>
  </si>
  <si>
    <t>Pada tahun berapakah pemain bola keranjang Demetrius Jackson dilahirkan?</t>
  </si>
  <si>
    <t>1994</t>
  </si>
  <si>
    <t>Demetrius Jackson dilahirkan pada tahun 1995.</t>
  </si>
  <si>
    <t>nba-Q19880933-P2-ms-no_facts</t>
  </si>
  <si>
    <t>Di manakah pemain bola sepak Stephen Keshi dilahirkan?</t>
  </si>
  <si>
    <t>Pemain bola sepak Stephen Keshi dilahirkan di Lagos.</t>
  </si>
  <si>
    <t>Lagos</t>
  </si>
  <si>
    <t>Lagos | Lagos City</t>
  </si>
  <si>
    <t>msl-Q1371434-P1-ms-with_facts</t>
  </si>
  <si>
    <t>In which year was the basketball player Jalen Brunson born?</t>
  </si>
  <si>
    <t>Jalen Brunson was born in 1996.</t>
  </si>
  <si>
    <t>nba-Q17305725-P2-en-no_facts</t>
  </si>
  <si>
    <t>In which year was the footballer Jon Angelucci born?</t>
  </si>
  <si>
    <t>1975</t>
  </si>
  <si>
    <t>msl-Q6270303-P2-en-no_facts</t>
  </si>
  <si>
    <t>who won the first icc t20 world cup</t>
  </si>
  <si>
    <t>India</t>
  </si>
  <si>
    <t>India | Bharatvarsh | Bharat | Hindustan | Republic of India | IND | India national cricket team | India national cricket | India cricket team | India cricket | India men's cricket team | Men in blue | India men's cricket | Team India | Indian cricket team | India men's national cricket | India men's national cricket team | Pasukan kriket kebangsaan India</t>
  </si>
  <si>
    <t>mkqa--6011520478702185430-en-no_facts</t>
  </si>
  <si>
    <t>In which year was the basketball player Jarrett Culver born?</t>
  </si>
  <si>
    <t>The basketball player Jarrett Culver was born in 1999.</t>
  </si>
  <si>
    <t>nba-Q60323818-P2-en-with_facts</t>
  </si>
  <si>
    <t>In which year was the basketball player Jerome Henderson born?</t>
  </si>
  <si>
    <t>The basketball player Jerome Henderson was born in 1959.</t>
  </si>
  <si>
    <t>1959</t>
  </si>
  <si>
    <t>nba-Q3807998-P2-en-with_facts</t>
  </si>
  <si>
    <t>In which city is the basketball team Milwaukee Bucks based?</t>
  </si>
  <si>
    <t>The basketball team Milwaukee Bucks is based in Milwaukee.</t>
  </si>
  <si>
    <t>nba-Q169637-C1-en-with_facts</t>
  </si>
  <si>
    <t>Where was the footballer Mohd Zaiza Zainal Abidin born?</t>
  </si>
  <si>
    <t>msl-Q10458706-P1-en-no_facts</t>
  </si>
  <si>
    <t>Di manakah pemain bola sepak Lazar Popović dilahirkan?</t>
  </si>
  <si>
    <t>Pemain bola sepak Lazar Popović dilahirkan di Belgrade.</t>
  </si>
  <si>
    <t>Belgrade</t>
  </si>
  <si>
    <t>Belgrade | Belgrade, Serbia | City of Belgrade</t>
  </si>
  <si>
    <t>Belgrade.</t>
  </si>
  <si>
    <t>msl-Q3219994-P1-ms-with_facts</t>
  </si>
  <si>
    <t>Pada tahun berapakah pemain bola sepak Muhammad Al-Qaasimy bin Abdul Rahman dilahirkan?</t>
  </si>
  <si>
    <t>Pemain bola sepak Muhammad Al-Qaasimy bin Abdul Rahman dilahirkan pada 1992.</t>
  </si>
  <si>
    <t>1992</t>
  </si>
  <si>
    <t>msl-Q18637081-P2-ms-with_facts</t>
  </si>
  <si>
    <t>Pada tahun berapakah pemain bola sepak D. Surendran dilahirkan?</t>
  </si>
  <si>
    <t>1980</t>
  </si>
  <si>
    <t>D. Surendran dilahirkan pada tahun 1988.</t>
  </si>
  <si>
    <t>msl-Q5203832-P2-ms-no_facts</t>
  </si>
  <si>
    <t>Pada tahun berapakah pemain bola sepak Tengku Hasbullah Raja Hassan dilahirkan?</t>
  </si>
  <si>
    <t>1983</t>
  </si>
  <si>
    <t>Tengku Hasbullah Raja Hassan dilahirkan pada tahun 1988.</t>
  </si>
  <si>
    <t>msl-Q16222500-P2-ms-no_facts</t>
  </si>
  <si>
    <t>Where was the footballer László Répási born?</t>
  </si>
  <si>
    <t>The footballer László Répási was born in Budapest.</t>
  </si>
  <si>
    <t>Budapest</t>
  </si>
  <si>
    <t>Budapest | Alt-Ofen | Buda | Buda Pest | Buda-Pest | Buda-Pesth | Budapest, Hungary | Budapesta | Budapeszt | Budapešť | Budim | Budon | Budín | Ofen | Pest | Pešta | Pešť</t>
  </si>
  <si>
    <t>msl-Q724191-P1-en-with_facts</t>
  </si>
  <si>
    <t>In which year was the basketball player Eddie Griffin born?</t>
  </si>
  <si>
    <t>nba-Q941832-P2-en-no_facts</t>
  </si>
  <si>
    <t>where is the 2020 summer olympics going to be held</t>
  </si>
  <si>
    <t>Tokyo</t>
  </si>
  <si>
    <t>Tokyo | Tokyo Metropolis | Tokyo Prefecture | Tōkyō-to | Tôkyô-to | Tokyo Metropolitan prefecture | Tôkyô | Tokyo-to | Tōkyō | Tokio | Japan | JPN | State of Japan | Nihon | Nippon-koku | JAP | Land of the Rising Sun | Nihon-koku | Nippon | Jepun | Negara Matahari Terbit</t>
  </si>
  <si>
    <t>Tokyo, Japan</t>
  </si>
  <si>
    <t>mkqa-8932123726840701389-en-no_facts</t>
  </si>
  <si>
    <t>di manakah piala dunia ragbi tahun 2023 akan diadakan</t>
  </si>
  <si>
    <t>France</t>
  </si>
  <si>
    <t>Perancis</t>
  </si>
  <si>
    <t>France | Republic of France | République française | FRA | French Republic | La France | Perancis</t>
  </si>
  <si>
    <t>mkqa--6209279742812700651-ms-no_facts</t>
  </si>
  <si>
    <t>In which year was the football club LionsXII founded?</t>
  </si>
  <si>
    <t>The football club LionsXII was founded in 2011.</t>
  </si>
  <si>
    <t>2011</t>
  </si>
  <si>
    <t>msl-Q2857967-C2-en-with_facts</t>
  </si>
  <si>
    <t>who won the women's college basketball championship 2018</t>
  </si>
  <si>
    <t>Notre Dame Fighting Irish women's basketball</t>
  </si>
  <si>
    <t>bola keranjang wanita Ireland Notre Dame Fighting</t>
  </si>
  <si>
    <t>Notre Dame Fighting Irish women's basketball | bola keranjang wanita Ireland Notre Dame Fighting | Notre Dame Fighting Irish | Notre Dame</t>
  </si>
  <si>
    <t>Notre Dame</t>
  </si>
  <si>
    <t>mkqa--2848699779862371577-en-no_facts</t>
  </si>
  <si>
    <t>bila kali pertama bola sepak menjadi sebahagian pertandingan dalam olimpik</t>
  </si>
  <si>
    <t>1900</t>
  </si>
  <si>
    <t>Bola sepak pertama kali menjadi sebahagian daripada pertandingan Olimpik pada tahun 1900 di Paris.</t>
  </si>
  <si>
    <t>mkqa--3140221241061709801-ms-no_facts</t>
  </si>
  <si>
    <t>di manakah olimpik musim panas 2028 akan diadakan</t>
  </si>
  <si>
    <t>California</t>
  </si>
  <si>
    <t>California | State of California | The Golden State | Los Angeles | Pink City | Tinsel Town | Los Angeles, California | City of Angels | LA, California | Double Dubuque | L.A. | Los Ángeles | La La Land | City of Los Angeles | The town of Our Lady the Queen of the Angels of the Little Portion</t>
  </si>
  <si>
    <t>Los Angeles, Amerika Syarikat.</t>
  </si>
  <si>
    <t>Key's main answer is California; reply says Los Angeles, which is in the accepted answers.</t>
  </si>
  <si>
    <t>mkqa-3054286903521818250-ms-no_facts</t>
  </si>
  <si>
    <t>The basketball player Eddie Griffin was born in 1982.</t>
  </si>
  <si>
    <t>nba-Q941832-P2-en-with_facts</t>
  </si>
  <si>
    <t>Di manakah pemain bola sepak Josiah Seton dilahirkan?</t>
  </si>
  <si>
    <t>Monrovia</t>
  </si>
  <si>
    <t>Josiah Seton dilahirkan di **Brisbane, Australia**.</t>
  </si>
  <si>
    <t>msl-Q6290619-P1-ms-no_facts</t>
  </si>
  <si>
    <t>where do the new york giants play football</t>
  </si>
  <si>
    <t>New Jersey</t>
  </si>
  <si>
    <t>New Jersey | Garden State | NJ | State of New Jersey | Jersey | New Jersey, United States | MetLife Stadium | New Meadowlands Stadium | Bergen | East Rutherford | Stadium MetLife | Rutherford Timur</t>
  </si>
  <si>
    <t>MetLife Stadium in East Rutherford, New Jersey.</t>
  </si>
  <si>
    <t>MetLife Stadium and East Rutherford are both in the accepted answers.</t>
  </si>
  <si>
    <t>mkqa-3918640500309682159-en-no_facts</t>
  </si>
  <si>
    <t>bila argentina menang piala dunia pertama kali mereka</t>
  </si>
  <si>
    <t>1978</t>
  </si>
  <si>
    <t>Argentina menang Piala Dunia pertama kali pada tahun 1978.</t>
  </si>
  <si>
    <t>mkqa-4425835302062400296-ms-no_facts</t>
  </si>
  <si>
    <t>Where was the basketball player Donte' Greene born?</t>
  </si>
  <si>
    <t>Munich</t>
  </si>
  <si>
    <t>Munich | Monachium | Muenchen | Munich, Germany | Münich</t>
  </si>
  <si>
    <t>Donte' Greene was born in New York City, New York.</t>
  </si>
  <si>
    <t>nba-Q983245-P1-en-no_facts</t>
  </si>
  <si>
    <t>who pays the us women's soccer team</t>
  </si>
  <si>
    <t>United States Soccer Federation</t>
  </si>
  <si>
    <t>Federasi Bola Sepak Amerika Syarikat</t>
  </si>
  <si>
    <t>United States Soccer Federation | US Soccer | U.S. Soccer | USSF | Federasi Bola Sepak Amerika Syarikat</t>
  </si>
  <si>
    <t>The U.S. Soccer Federation (U.S. Soccer) pays the team, funded primarily by revenue from the FIFA Women's World Cup, sponsorships, and broadcasting rights.</t>
  </si>
  <si>
    <t>mkqa-3540503400206333603-en-no_facts</t>
  </si>
  <si>
    <t>Where was the footballer Khairan Ezuan Razali born?</t>
  </si>
  <si>
    <t>Kota Bharu</t>
  </si>
  <si>
    <t>Kota Bharu | Bandar Kota Bharu | Kota Bahru</t>
  </si>
  <si>
    <t>msl-Q6399032-P1-en-no_facts</t>
  </si>
  <si>
    <t>Pada tahun berapakah pemain bola sepak Zamri Morshidi dilahirkan?</t>
  </si>
  <si>
    <t>Zamri Morshidi dilahirkan pada tahun 1988.</t>
  </si>
  <si>
    <t>msl-Q8065953-P2-ms-no_facts</t>
  </si>
  <si>
    <t>In which year was the footballer Mitchell Prentice born?</t>
  </si>
  <si>
    <t>msl-Q10331156-P2-en-no_facts</t>
  </si>
  <si>
    <t>In which year was the footballer Anuar Abu Bakar born?</t>
  </si>
  <si>
    <t>1971</t>
  </si>
  <si>
    <t>msl-Q16197363-P2-en-no_facts</t>
  </si>
  <si>
    <t>Pada tahun berapakah pemain bola keranjang Howard Wright dilahirkan?</t>
  </si>
  <si>
    <t>Howard Wright dilahirkan pada tahun 1973.</t>
  </si>
  <si>
    <t>nba-Q3787255-P2-ms-no_facts</t>
  </si>
  <si>
    <t>Pada tahun berapakah pemain bola keranjang Darrell Arthur dilahirkan?</t>
  </si>
  <si>
    <t>Darrell Arthur dilahirkan pada tahun 1988.</t>
  </si>
  <si>
    <t>nba-Q964778-P2-ms-no_facts</t>
  </si>
  <si>
    <t>In which year was the footballer M. Karathu born?</t>
  </si>
  <si>
    <t>1943</t>
  </si>
  <si>
    <t>msl-Q6712802-P2-en-no_facts</t>
  </si>
  <si>
    <t>In which year was the footballer Elie Aiboy born?</t>
  </si>
  <si>
    <t>1979</t>
  </si>
  <si>
    <t>msl-Q3505511-P2-en-no_facts</t>
  </si>
  <si>
    <t>Pada tahun berapakah pemain bola sepak Rajan a/l Koran dilahirkan?</t>
  </si>
  <si>
    <t>Pemain bola sepak Rajan a/l Koran dilahirkan pada 1981.</t>
  </si>
  <si>
    <t>1981</t>
  </si>
  <si>
    <t>msl-Q7285718-P2-ms-with_facts</t>
  </si>
  <si>
    <t>Pada tahun berapakah pemain bola keranjang Cole Aldrich dilahirkan?</t>
  </si>
  <si>
    <t>Cole Aldrich dilahirkan pada tahun 1988.</t>
  </si>
  <si>
    <t>nba-Q1114256-P2-ms-no_facts</t>
  </si>
  <si>
    <t>Pada tahun berapakah pemain bola keranjang Josh Grant dilahirkan?</t>
  </si>
  <si>
    <t>Pemain bola keranjang Josh Grant dilahirkan pada 1967.</t>
  </si>
  <si>
    <t>nba-Q2357845-P2-ms-with_facts</t>
  </si>
  <si>
    <t>Pada tahun berapakah pemain bola sepak Mohd Fitri Shazwan Raduwan dilahirkan?</t>
  </si>
  <si>
    <t>Pemain bola sepak Mohd Fitri Shazwan Raduwan dilahirkan pada 1987.</t>
  </si>
  <si>
    <t>1987</t>
  </si>
  <si>
    <t>msl-Q6893917-P2-ms-with_facts</t>
  </si>
  <si>
    <t>Where was the basketball player Wes Unseld born?</t>
  </si>
  <si>
    <t>Louisville</t>
  </si>
  <si>
    <t>Louisville | Derby City | Louisville, Jefferson County, Kentucky | Louisville, KY | Louisville, Kentucky | Mouth of Beargrass</t>
  </si>
  <si>
    <t>Wes Unseld was born in Baltimore, Maryland.</t>
  </si>
  <si>
    <t>nba-Q456776-P1-en-no_facts</t>
  </si>
  <si>
    <t>who won the gold medal for ice hockey 2014</t>
  </si>
  <si>
    <t>Canada</t>
  </si>
  <si>
    <t>Kanada</t>
  </si>
  <si>
    <t>Canada | British North America | CDN | Dominion of Canada | Kanada</t>
  </si>
  <si>
    <t>mkqa-5856964448344804976-en-no_facts</t>
  </si>
  <si>
    <t>who won rookie of the year nba 1997</t>
  </si>
  <si>
    <t>Allen Iverson</t>
  </si>
  <si>
    <t>Tim Duncan</t>
  </si>
  <si>
    <t>Tim Duncan won Rookie of the Year in 1998, not 1997.</t>
  </si>
  <si>
    <t>mkqa-8216441455256792595-en-no_facts</t>
  </si>
  <si>
    <t>In which year was the footballer Mohd Syazwan Mohd Roslan born?</t>
  </si>
  <si>
    <t>msl-Q6894074-P2-en-no_facts</t>
  </si>
  <si>
    <t>when was the first time soccer was played in the olympics</t>
  </si>
  <si>
    <t>mkqa--3140221241061709801-en-no_facts</t>
  </si>
  <si>
    <t>Where was the basketball player Donatas Motiejūnas born?</t>
  </si>
  <si>
    <t>Kaunas</t>
  </si>
  <si>
    <t>Kaunas | Kauen | Kovna | Kovne | Kovno | Kowno</t>
  </si>
  <si>
    <t>Šiauliai, Lithuania</t>
  </si>
  <si>
    <t>nba-Q715717-P1-en-no_facts</t>
  </si>
  <si>
    <t>Pada tahun berapakah pemain bola sepak Mohd Farizal Rozali dilahirkan?</t>
  </si>
  <si>
    <t>Mohd Farizal Rozali dilahirkan pada tahun 1983.</t>
  </si>
  <si>
    <t>msl-Q6893904-P2-ms-no_facts</t>
  </si>
  <si>
    <t>bilakah piala dunia kriket pertama diadakan</t>
  </si>
  <si>
    <t>Piala Dunia Kriket pertama diadakan pada tahun 1975.</t>
  </si>
  <si>
    <t>mkqa--3205628534025138068-ms-no_facts</t>
  </si>
  <si>
    <t>winner of women's single in badminton commonwealth games 2018</t>
  </si>
  <si>
    <t>Saina Nehwal</t>
  </si>
  <si>
    <t>P.V. Sindhu</t>
  </si>
  <si>
    <t>mkqa--7665714193515404632-en-no_facts</t>
  </si>
  <si>
    <t>In which year was the footballer Mike Shepherdson born?</t>
  </si>
  <si>
    <t>The footballer Mike Shepherdson was born in 1930.</t>
  </si>
  <si>
    <t>1930</t>
  </si>
  <si>
    <t>msl-Q22713305-P2-en-with_facts</t>
  </si>
  <si>
    <t>Pemain bola sepak Zamri Morshidi dilahirkan pada 1983.</t>
  </si>
  <si>
    <t>msl-Q8065953-P2-ms-with_facts</t>
  </si>
  <si>
    <t>In which year was the basketball player Mike Wilhelm born?</t>
  </si>
  <si>
    <t>2002</t>
  </si>
  <si>
    <t>nba-Q6849270-P2-en-no_facts</t>
  </si>
  <si>
    <t>Pada tahun berapakah pemain bola sepak Gonzalo Cabrera dilahirkan?</t>
  </si>
  <si>
    <t>1989</t>
  </si>
  <si>
    <t>Gonzalo Cabrera dilahirkan pada tahun 1981.</t>
  </si>
  <si>
    <t>msl-Q5582177-P2-ms-no_facts</t>
  </si>
  <si>
    <t>who won the under 17 world cup in india</t>
  </si>
  <si>
    <t>England national football team</t>
  </si>
  <si>
    <t>Pasukan bola sepak kebangsaan England</t>
  </si>
  <si>
    <t>England national football team | England | Three Lions | Pasukan bola sepak kebangsaan England | Pasukan bolasepak kebangsaan England</t>
  </si>
  <si>
    <t>Reply names the host country, not the winner.</t>
  </si>
  <si>
    <t>mkqa-230009827411208826-en-no_facts</t>
  </si>
  <si>
    <t>Di manakah pemain bola sepak Shivan Pillay dilahirkan?</t>
  </si>
  <si>
    <t>Kuala Krai District</t>
  </si>
  <si>
    <t>Kuala Krai</t>
  </si>
  <si>
    <t>Kuala Krai District | Kuala Krai | Jajahan Kuala Krai</t>
  </si>
  <si>
    <t>Shivan Pillay dilahirkan di Durban, Afrika Selatan.</t>
  </si>
  <si>
    <t>msl-Q65938675-P1-ms-no_facts</t>
  </si>
  <si>
    <t>siapa pemenang pertama piala dunia icc t20</t>
  </si>
  <si>
    <t>mkqa--6011520478702185430-ms-no_facts</t>
  </si>
  <si>
    <t>Pada tahun berapakah pemain bola keranjang Jerry Bird dilahirkan?</t>
  </si>
  <si>
    <t>Pemain bola keranjang Jerry Bird dilahirkan pada 1935.</t>
  </si>
  <si>
    <t>1935</t>
  </si>
  <si>
    <t>nba-Q3718691-P2-ms-with_facts</t>
  </si>
  <si>
    <t>Di manakah pemain bola keranjang Maliq Brown dilahirkan?</t>
  </si>
  <si>
    <t>Pemain bola keranjang Maliq Brown dilahirkan di Culpeper.</t>
  </si>
  <si>
    <t>Culpeper</t>
  </si>
  <si>
    <t>Culpeper | Culpeper Courthouse | Culpeper, VA | Culpeper, Virginia | Fairfax</t>
  </si>
  <si>
    <t>nba-Q123248782-P1-ms-with_facts</t>
  </si>
  <si>
    <t>Where was the footballer Mohd Zulkifli Affendi Mohd Zakri born?</t>
  </si>
  <si>
    <t>The footballer Mohd Zulkifli Affendi Mohd Zakri was born in Kuala Lumpur.</t>
  </si>
  <si>
    <t>msl-Q6894087-P1-en-with_facts</t>
  </si>
  <si>
    <t>Where was the footballer Mazlizam Mohamad born?</t>
  </si>
  <si>
    <t>Perlis</t>
  </si>
  <si>
    <t>Perlis | Peghelih | Perlis Indera Kayangan | Kerajaan Perlis | Negeri Perlis | Perlis Darul Sunnah</t>
  </si>
  <si>
    <t>Key is a state (Perlis); reply says Kuala Lumpur.</t>
  </si>
  <si>
    <t>msl-Q10504138-P1-en-no_facts</t>
  </si>
  <si>
    <t>In which year was the basketball team Brooklyn Nets founded?</t>
  </si>
  <si>
    <t>The basketball team Brooklyn Nets was founded in 1967.</t>
  </si>
  <si>
    <t>nba-Q572134-C2-en-with_facts</t>
  </si>
  <si>
    <t>Di manakah pemain bola sepak K. Sasi Kumar dilahirkan?</t>
  </si>
  <si>
    <t>Johor Bahru</t>
  </si>
  <si>
    <t>Johor Bahru | Iskandar Puteri | JB | Johor Baharu | Johor Baru | Johore Bahru | Tanjung Puteri | Bandar Johor Bahru</t>
  </si>
  <si>
    <t>K. Sasi Kumar dilahirkan di Chennai, India.</t>
  </si>
  <si>
    <t>msl-Q10514007-P1-ms-no_facts</t>
  </si>
  <si>
    <t>Di manakah pemain bola sepak Muhammad Syahmi Bin Safari dilahirkan?</t>
  </si>
  <si>
    <t>Kuala Selangor</t>
  </si>
  <si>
    <t>Muhammad Syahmi Bin Safari dilahirkan di Kuala Lumpur, Malaysia.</t>
  </si>
  <si>
    <t>msl-Q25485289-P1-ms-no_facts</t>
  </si>
  <si>
    <t>Where was the basketball player Mark Hendrickson born?</t>
  </si>
  <si>
    <t>The basketball player Mark Hendrickson was born in Mount Vernon.</t>
  </si>
  <si>
    <t>Mount Vernon</t>
  </si>
  <si>
    <t>Mount Vernon | Mount Vernon, WA | Mount Vernon, Washington | Mt. Vernon, Washington</t>
  </si>
  <si>
    <t>nba-Q2737369-P1-en-with_facts</t>
  </si>
  <si>
    <t>michael jordan menang berapa johan nba</t>
  </si>
  <si>
    <t>6.0</t>
  </si>
  <si>
    <t>6.0 | 6</t>
  </si>
  <si>
    <t>Michael Jordan menang 6 johan NBA.</t>
  </si>
  <si>
    <t>mkqa-4992973967728216447-ms-no_facts</t>
  </si>
  <si>
    <t>Pada tahun berapakah pemain bola sepak Nelson San Martín dilahirkan?</t>
  </si>
  <si>
    <t>Pemain bola sepak Nelson San Martín dilahirkan pada 1980.</t>
  </si>
  <si>
    <t>msl-Q1977041-P2-ms-with_facts</t>
  </si>
  <si>
    <t>Where was the footballer Jalaluddin Jaafar born?</t>
  </si>
  <si>
    <t>The footballer Jalaluddin Jaafar was born in Pekan.</t>
  </si>
  <si>
    <t>Pekan</t>
  </si>
  <si>
    <t>msl-Q6125992-P1-en-with_facts</t>
  </si>
  <si>
    <t>Where was the footballer Ramesh Lai Ban Huat born?</t>
  </si>
  <si>
    <t>The footballer Ramesh Lai Ban Huat was born in Perak.</t>
  </si>
  <si>
    <t>msl-Q7289414-P1-en-with_facts</t>
  </si>
  <si>
    <t>Pada tahun berapakah kelab bola sepak Felda United FC diasaskan?</t>
  </si>
  <si>
    <t>Kelab bola sepak Felda United FC tersebut diasaskan pada 2007.</t>
  </si>
  <si>
    <t>2007</t>
  </si>
  <si>
    <t>msl-Q5425354-C2-ms-with_facts</t>
  </si>
  <si>
    <t>when was michael jordan drafted to the nba</t>
  </si>
  <si>
    <t>mkqa-846466415522403319-en-no_facts</t>
  </si>
  <si>
    <t>Di bandar manakah kelab bola sepak Kelantan FA berpangkalan?</t>
  </si>
  <si>
    <t>Kelantan FA berpangkalan di bandar Kota Bharu.</t>
  </si>
  <si>
    <t>msl-Q1738143-C1-ms-no_facts</t>
  </si>
  <si>
    <t>siapa yang merupakan bowler india pertama yang mengambil hat - trick dalam ujian kriket</t>
  </si>
  <si>
    <t>Harbhajan Singh</t>
  </si>
  <si>
    <t>Harbhajan Singh | Bhajji | Harbhajan Singh Plaha</t>
  </si>
  <si>
    <t>Anil Kumble</t>
  </si>
  <si>
    <t>mkqa-5769591337214981463-ms-no_facts</t>
  </si>
  <si>
    <t>kobe bryant mempunyai berapa banyak tajuk nba</t>
  </si>
  <si>
    <t>5.0</t>
  </si>
  <si>
    <t>5.0 | 5</t>
  </si>
  <si>
    <t>Kobe Bryant mempunyai 5 tajuk NBA.</t>
  </si>
  <si>
    <t>mkqa-3733328795618507865-ms-no_facts</t>
  </si>
  <si>
    <t>Di manakah pemain bola sepak Mohd Fairuz Abdul Aziz dilahirkan?</t>
  </si>
  <si>
    <t>Pemain bola sepak Mohd Fairuz Abdul Aziz dilahirkan di Selangor.</t>
  </si>
  <si>
    <t>Selangor</t>
  </si>
  <si>
    <t>Selangor | Selangor Darul Ehsan | Negeri Selangor</t>
  </si>
  <si>
    <t>msl-Q6893888-P1-ms-with_facts</t>
  </si>
  <si>
    <t>Where was the basketball player Tre Johnson born?</t>
  </si>
  <si>
    <t>The basketball player Tre Johnson was born in Dallas.</t>
  </si>
  <si>
    <t>Dallas</t>
  </si>
  <si>
    <t>Dallas | Big D | D-Town | DTX | Dallas TX | Dallas, TX | Dallas, TX.</t>
  </si>
  <si>
    <t>nba-Q118918039-P1-en-with_facts</t>
  </si>
  <si>
    <t>Where was the basketball player Bobby Simmons born?</t>
  </si>
  <si>
    <t>Chicago</t>
  </si>
  <si>
    <t>Chicago | Chi-Raq | Chi-Town | Chicago, IL | Chicago, Illinois | Chitown | City by the Lake | City of Broad Shoulders | City of Chicago | The Queen of the West | The Second City | The Windy City</t>
  </si>
  <si>
    <t>Bobby Simmons was born in New York City, New York.</t>
  </si>
  <si>
    <t>nba-Q2477269-P1-en-no_facts</t>
  </si>
  <si>
    <t>In which year was the basketball player Ted McClain born?</t>
  </si>
  <si>
    <t>1946</t>
  </si>
  <si>
    <t>nba-Q3982514-P2-en-no_facts</t>
  </si>
  <si>
    <t>Pada tahun berapakah pemain bola sepak Chanturu Suppiah dilahirkan?</t>
  </si>
  <si>
    <t>Pemain bola sepak Chanturu Suppiah dilahirkan pada 1987.</t>
  </si>
  <si>
    <t>msl-Q80500-P2-ms-with_facts</t>
  </si>
  <si>
    <t>Where was the basketball player Ben Hansbrough born?</t>
  </si>
  <si>
    <t>Poplar Bluff</t>
  </si>
  <si>
    <t>Poplar Bluff | Poplar Bluff, MO | Poplar Bluff, Missouri</t>
  </si>
  <si>
    <t>Ben Hansbrough was born in Indianapolis, Indiana.</t>
  </si>
  <si>
    <t>nba-Q531684-P1-en-no_facts</t>
  </si>
  <si>
    <t>Where was the footballer Nelson San Martín born?</t>
  </si>
  <si>
    <t>Santiago</t>
  </si>
  <si>
    <t>Santiago | Greater Santiago | Santiago, Chile</t>
  </si>
  <si>
    <t>Nelson San Martín was born in Buenos Aires, Argentina.</t>
  </si>
  <si>
    <t>msl-Q1977041-P1-en-no_facts</t>
  </si>
  <si>
    <t>In which year was the basketball player Dan Anderson born?</t>
  </si>
  <si>
    <t>The basketball player Dan Anderson was born in 1951.</t>
  </si>
  <si>
    <t>1951</t>
  </si>
  <si>
    <t>nba-Q3701346-P2-en-with_facts</t>
  </si>
  <si>
    <t>Where was the footballer David Oniya born?</t>
  </si>
  <si>
    <t>The footballer David Oniya was born in Lagos.</t>
  </si>
  <si>
    <t>msl-Q5238230-P1-en-with_facts</t>
  </si>
  <si>
    <t>Pada tahun berapakah pemain bola keranjang Bob Rule dilahirkan?</t>
  </si>
  <si>
    <t>Pemain bola keranjang Bob Rule dilahirkan pada 1944.</t>
  </si>
  <si>
    <t>1944</t>
  </si>
  <si>
    <t>nba-Q1463346-P2-ms-with_facts</t>
  </si>
  <si>
    <t>Where was the footballer Muhammad Shukor Adan born?</t>
  </si>
  <si>
    <t>The footballer Muhammad Shukor Adan was born in Malacca.</t>
  </si>
  <si>
    <t>msl-Q6509327-P1-en-with_facts</t>
  </si>
  <si>
    <t>Pada tahun berapakah pasukan bola keranjang Waterloo Hawks diasaskan?</t>
  </si>
  <si>
    <t>Pasukan bola keranjang Waterloo Hawks tersebut diasaskan pada 1948.</t>
  </si>
  <si>
    <t>nba-Q3128787-C2-ms-with_facts</t>
  </si>
  <si>
    <t>Pada tahun berapakah pemain bola keranjang Robbie Hummel dilahirkan?</t>
  </si>
  <si>
    <t>Pemain bola keranjang Robbie Hummel dilahirkan pada 1989.</t>
  </si>
  <si>
    <t>nba-Q1571580-P2-ms-with_facts</t>
  </si>
  <si>
    <t>In which year was the basketball player Troy Murphy born?</t>
  </si>
  <si>
    <t>The basketball player Troy Murphy was born in 1980.</t>
  </si>
  <si>
    <t>nba-Q456702-P2-en-with_facts</t>
  </si>
  <si>
    <t>In which year was the basketball player Thurl Bailey born?</t>
  </si>
  <si>
    <t>The basketball player Thurl Bailey was born in 1961.</t>
  </si>
  <si>
    <t>1961</t>
  </si>
  <si>
    <t>nba-Q1661518-P2-en-with_facts</t>
  </si>
  <si>
    <t>di tempat mana new york giants bermain football</t>
  </si>
  <si>
    <t>MetLife Stadium di East Rutherford, New Jersey.</t>
  </si>
  <si>
    <t>mkqa-3918640500309682159-ms-no_facts</t>
  </si>
  <si>
    <t>siapakah yang mencapai hat-trick dalam pentas akhir piala dunia 1966</t>
  </si>
  <si>
    <t>Geoff Hurst</t>
  </si>
  <si>
    <t>Geoff Hurst | Sir Geoff Hurst</t>
  </si>
  <si>
    <t>mkqa--1898289033626389774-ms-no_facts</t>
  </si>
  <si>
    <t>In which year was the basketball player Tom Gola born?</t>
  </si>
  <si>
    <t>The basketball player Tom Gola was born in 1933.</t>
  </si>
  <si>
    <t>1933</t>
  </si>
  <si>
    <t>nba-Q1461043-P2-en-with_facts</t>
  </si>
  <si>
    <t>Pada tahun berapakah pemain bola keranjang Vladimir Stepania dilahirkan?</t>
  </si>
  <si>
    <t>Pemain bola keranjang Vladimir Stepania dilahirkan pada 1976.</t>
  </si>
  <si>
    <t>1976</t>
  </si>
  <si>
    <t>nba-Q2713072-P2-ms-with_facts</t>
  </si>
  <si>
    <t>Di manakah pemain bola keranjang Donell Taylor dilahirkan?</t>
  </si>
  <si>
    <t>Pemain bola keranjang Donell Taylor dilahirkan di Washington, D.C..</t>
  </si>
  <si>
    <t>Washington, D.C.</t>
  </si>
  <si>
    <t>Washington, D.C. | City of Washington, D.C. | D.C. | D.C. Washington | District of Columbia | Federal City (D.C.) | Nation's Capital (D.C.) | The District | Washington City, D.C. | Washington, District of Columbia | Washington, Daerah Columbia</t>
  </si>
  <si>
    <t>nba-Q1634785-P1-ms-with_facts</t>
  </si>
  <si>
    <t>siapakah yang menjaringkan gol pertama pada piala dunia 2010</t>
  </si>
  <si>
    <t>Siphiwe Tshabalala</t>
  </si>
  <si>
    <t>Siphiwe Tshabalala | Lawrence Siphiwe Tshabalala</t>
  </si>
  <si>
    <t>Lionel Messi</t>
  </si>
  <si>
    <t>mkqa-4010552134847535060-ms-no_facts</t>
  </si>
  <si>
    <t>how many stages are there to the tour de france</t>
  </si>
  <si>
    <t>21.0</t>
  </si>
  <si>
    <t>21.0 | 21</t>
  </si>
  <si>
    <t>The Tour de France typically consists of 21 stages.</t>
  </si>
  <si>
    <t>'Typically' still commits to one answer (21).</t>
  </si>
  <si>
    <t>mkqa--7648200374144536908-en-no_facts</t>
  </si>
  <si>
    <t>Pada tahun berapakah pemain bola sepak Radzi Mohd Hussin dilahirkan?</t>
  </si>
  <si>
    <t>Pemain bola sepak Radzi Mohd Hussin dilahirkan pada 1986.</t>
  </si>
  <si>
    <t>msl-Q7281827-P2-ms-with_facts</t>
  </si>
  <si>
    <t>Di manakah pemain bola keranjang Aud Brindley dilahirkan?</t>
  </si>
  <si>
    <t>Pemain bola keranjang Aud Brindley dilahirkan di Mineola.</t>
  </si>
  <si>
    <t>Mineola</t>
  </si>
  <si>
    <t>Mineola | Mineola, N.Y. | Mineola, NY | Mineola, New York</t>
  </si>
  <si>
    <t>nba-Q3718733-P1-ms-with_facts</t>
  </si>
  <si>
    <t>Where was the footballer Juan José Morales born?</t>
  </si>
  <si>
    <t>Bella Vista</t>
  </si>
  <si>
    <t>Juan José Morales was born in Mexico City, Mexico.</t>
  </si>
  <si>
    <t>msl-Q4705137-P1-en-no_facts</t>
  </si>
  <si>
    <t>berapakah banyak permainan nba bagi setiap pasukan</t>
  </si>
  <si>
    <t>82.0</t>
  </si>
  <si>
    <t>82.0 | 82</t>
  </si>
  <si>
    <t>Setiap pasukan NBA bermain sebanyak 82 perlawanan dalam satu musim biasa.</t>
  </si>
  <si>
    <t>mkqa-5977557104954330791-ms-no_facts</t>
  </si>
  <si>
    <t>Di manakah pemain bola sepak Muhamad Hamka Daud dilahirkan?</t>
  </si>
  <si>
    <t>Muhamad Hamka Daud dilahirkan di Kuala Lumpur, Malaysia.</t>
  </si>
  <si>
    <t>msl-Q20453414-P1-ms-no_facts</t>
  </si>
  <si>
    <t>berapa minit dalam pusingan tinju</t>
  </si>
  <si>
    <t>3.0 minutes</t>
  </si>
  <si>
    <t>3.0 enam puluh saat</t>
  </si>
  <si>
    <t>3.0 minutes | 3 minutes | 3.0 enam puluh saat | 3 enam puluh saat</t>
  </si>
  <si>
    <t>Satu pusingan tinju biasanya berlangsung selama **3 minit**.</t>
  </si>
  <si>
    <t>'3 minit' is 3 minutes in Malay.</t>
  </si>
  <si>
    <t>mkqa-2074109525231919974-ms-no_facts</t>
  </si>
  <si>
    <t>In which year was the basketball player Mike Green born?</t>
  </si>
  <si>
    <t>nba-Q1612734-P2-en-no_facts</t>
  </si>
  <si>
    <t>In which year was the basketball player Caleb McConnell born?</t>
  </si>
  <si>
    <t>nba-Q100881774-P2-en-no_facts</t>
  </si>
  <si>
    <t>Where was the basketball player Hubie White born?</t>
  </si>
  <si>
    <t>Philadelphia</t>
  </si>
  <si>
    <t>Philadelphia | City of Brotherly Love | City of Philadelphia | Cradle of Liberty | Philadelphia, PA</t>
  </si>
  <si>
    <t>Hubie White was born in New York City, New York.</t>
  </si>
  <si>
    <t>nba-Q3787395-P1-en-no_facts</t>
  </si>
  <si>
    <t>In which year was the footballer Noor Hazrul Mustafa born?</t>
  </si>
  <si>
    <t>1993</t>
  </si>
  <si>
    <t>msl-Q10424833-P2-en-no_facts</t>
  </si>
  <si>
    <t>In which year was the basketball player Brooks Thompson born?</t>
  </si>
  <si>
    <t>The basketball player Brooks Thompson was born in 1970.</t>
  </si>
  <si>
    <t>1970</t>
  </si>
  <si>
    <t>nba-Q1627427-P2-en-with_facts</t>
  </si>
  <si>
    <t>Pada tahun berapakah pemain bola sepak Serbegeth Singh dilahirkan?</t>
  </si>
  <si>
    <t>Pemain bola sepak Serbegeth Singh dilahirkan pada 1960.</t>
  </si>
  <si>
    <t>msl-Q7492251-P2-ms-with_facts</t>
  </si>
  <si>
    <t>Di manakah pemain bola keranjang Nate Blackwell dilahirkan?</t>
  </si>
  <si>
    <t>Nate Blackwell dilahirkan di **Cleveland, Ohio, Amerika Syarikat**.</t>
  </si>
  <si>
    <t>nba-Q4401184-P1-ms-no_facts</t>
  </si>
  <si>
    <t>Di manakah pemain bola keranjang Owen Wells dilahirkan?</t>
  </si>
  <si>
    <t>Providence</t>
  </si>
  <si>
    <t>Providence | City of Providence, Rhode Island | Providence, R.I. | Providence, RI</t>
  </si>
  <si>
    <t>Owen Wells dilahirkan di **Brisbane, Australia**.</t>
  </si>
  <si>
    <t>nba-Q3887746-P1-ms-no_facts</t>
  </si>
  <si>
    <t>Where was the footballer Syafiq Zainal born?</t>
  </si>
  <si>
    <t>msl-Q16234227-P1-en-no_facts</t>
  </si>
  <si>
    <t>Di manakah pemain bola sepak Michaël Niçoise dilahirkan?</t>
  </si>
  <si>
    <t>Bondy</t>
  </si>
  <si>
    <t>Michaël Niçoise dilahirkan di **Nîmes, Perancis**.</t>
  </si>
  <si>
    <t>msl-Q3308696-P1-ms-no_facts</t>
  </si>
  <si>
    <t>Pada tahun berapakah pemain bola keranjang Žydrūnas Ilgauskas dilahirkan?</t>
  </si>
  <si>
    <t>Žydrūnas Ilgauskas dilahirkan pada tahun 1975.</t>
  </si>
  <si>
    <t>nba-Q72353-P2-ms-no_facts</t>
  </si>
  <si>
    <t>Di manakah pemain bola keranjang Monty Williams dilahirkan?</t>
  </si>
  <si>
    <t>Fredericksburg</t>
  </si>
  <si>
    <t>Fredericksburg | City of Fredericksburg | Fredericksburg City | Fredericksburg, VA | Fredericksburg, Virginia</t>
  </si>
  <si>
    <t>Monty Williams dilahirkan di New Orleans, Louisiana, Amerika Syarikat.</t>
  </si>
  <si>
    <t>nba-Q1891397-P1-ms-no_facts</t>
  </si>
  <si>
    <t>Where was the basketball player Geoff Huston born?</t>
  </si>
  <si>
    <t>The basketball player Geoff Huston was born in Brooklyn.</t>
  </si>
  <si>
    <t>nba-Q1626483-P1-en-with_facts</t>
  </si>
  <si>
    <t>Pada tahun berapakah pemain bola keranjang David Thompson dilahirkan?</t>
  </si>
  <si>
    <t>David Thompson dilahirkan pada tahun 1961.</t>
  </si>
  <si>
    <t>nba-Q718669-P2-ms-no_facts</t>
  </si>
  <si>
    <t>Pada tahun berapakah pemain bola keranjang Corky Devlin dilahirkan?</t>
  </si>
  <si>
    <t>1931</t>
  </si>
  <si>
    <t>Corky Devlin dilahirkan pada tahun 1932.</t>
  </si>
  <si>
    <t>nba-Q4017908-P2-ms-no_facts</t>
  </si>
  <si>
    <t>In which year was the footballer Hafizal Mohamad born?</t>
  </si>
  <si>
    <t>The footballer Hafizal Mohamad was born in 1993.</t>
  </si>
  <si>
    <t>msl-Q55584292-P2-en-with_facts</t>
  </si>
  <si>
    <t>Where was the footballer M. Karathu born?</t>
  </si>
  <si>
    <t>The footballer M. Karathu was born in Perak.</t>
  </si>
  <si>
    <t>msl-Q6712802-P1-en-with_facts</t>
  </si>
  <si>
    <t>Pada tahun berapakah pemain bola keranjang Patrick Ewing, Jr. dilahirkan?</t>
  </si>
  <si>
    <t>Pemain bola keranjang Patrick Ewing, Jr. dilahirkan pada 1984.</t>
  </si>
  <si>
    <t>nba-Q1267622-P2-ms-with_facts</t>
  </si>
  <si>
    <t>In which year was the football club Terengganu F.C. II founded?</t>
  </si>
  <si>
    <t>The football club Terengganu F.C. II was founded in 2006.</t>
  </si>
  <si>
    <t>2006</t>
  </si>
  <si>
    <t>msl-Q7118408-C2-en-with_facts</t>
  </si>
  <si>
    <t>Pada tahun berapakah pemain bola keranjang Jerry Greenspan dilahirkan?</t>
  </si>
  <si>
    <t>Pemain bola keranjang Jerry Greenspan dilahirkan pada 1941.</t>
  </si>
  <si>
    <t>1941</t>
  </si>
  <si>
    <t>nba-Q3808021-P2-ms-with_facts</t>
  </si>
  <si>
    <t>In which year was the footballer S. Thinagaran born?</t>
  </si>
  <si>
    <t>1990</t>
  </si>
  <si>
    <t>msl-Q28465223-P2-en-no_facts</t>
  </si>
  <si>
    <t>In which year was the footballer Hadin Azman born?</t>
  </si>
  <si>
    <t>msl-Q5637874-P2-en-no_facts</t>
  </si>
  <si>
    <t>negeri afrika pertama yang bermain dalam fifa world cup</t>
  </si>
  <si>
    <t>Egypt</t>
  </si>
  <si>
    <t>Mesir</t>
  </si>
  <si>
    <t>Egypt | Arab Rep. Egypt | Arab Republic of Egypt | Rep. Egypt | EGY | Republic of Egypt | Mesir</t>
  </si>
  <si>
    <t>mkqa-7251454935894005766-ms-no_facts</t>
  </si>
  <si>
    <t>Di bandar manakah kelab bola sepak Kuala Lumpur FA berpangkalan?</t>
  </si>
  <si>
    <t>msl-Q25427474-C1-ms-no_facts</t>
  </si>
  <si>
    <t>In which year was the basketball player Derrick Brown born?</t>
  </si>
  <si>
    <t>nba-Q1200332-P2-en-no_facts</t>
  </si>
  <si>
    <t>when did italy join the 5 nations rugby</t>
  </si>
  <si>
    <t>2000</t>
  </si>
  <si>
    <t>mkqa--7735046813287486329-en-no_facts</t>
  </si>
  <si>
    <t>Pada tahun berapakah pemain bola sepak G. Jeevananthan dilahirkan?</t>
  </si>
  <si>
    <t>Pemain bola sepak G. Jeevananthan dilahirkan pada 1980.</t>
  </si>
  <si>
    <t>msl-Q5512288-P2-ms-with_facts</t>
  </si>
  <si>
    <t>di mana kejohanan tenis Terbuka AS diadakan</t>
  </si>
  <si>
    <t>New York</t>
  </si>
  <si>
    <t>New York | NY | New York (state) | New York State | NYS | New York, United States | State of New York | USTA Billie Jean King National Tennis Center | U. S. Tennis Association Billie Jean King National Tennis Center</t>
  </si>
  <si>
    <t>Kejohanan tenis Terbuka AS diadakan di New York, Amerika Syarikat.</t>
  </si>
  <si>
    <t>Key is New York (state); reply says New York, which matches.</t>
  </si>
  <si>
    <t>mkqa--9106651808061997159-ms-no_facts</t>
  </si>
  <si>
    <t>In which year was the basketball player Tom Ingelsby born?</t>
  </si>
  <si>
    <t>The basketball player Tom Ingelsby was born in 1951.</t>
  </si>
  <si>
    <t>nba-Q3992487-P2-en-with_facts</t>
  </si>
  <si>
    <t>In which year was the basketball player Johnathan Williams born?</t>
  </si>
  <si>
    <t>The basketball player Johnathan Williams was born in 1995.</t>
  </si>
  <si>
    <t>nba-Q23799343-P2-en-with_facts</t>
  </si>
  <si>
    <t>In which year was the footballer Worrawoot Srimaka born?</t>
  </si>
  <si>
    <t>msl-Q2594042-P2-en-no_facts</t>
  </si>
  <si>
    <t>Di manakah pemain bola sepak K. Sarkunan dilahirkan?</t>
  </si>
  <si>
    <t>Pemain bola sepak K. Sarkunan dilahirkan di Selangor.</t>
  </si>
  <si>
    <t>msl-Q28474515-P1-ms-with_facts</t>
  </si>
  <si>
    <t>Di manakah pemain bola keranjang Leo Gottlieb dilahirkan?</t>
  </si>
  <si>
    <t>New York City</t>
  </si>
  <si>
    <t>Bandar Raya New York</t>
  </si>
  <si>
    <t>New York City | Bandar Raya New York | Capital of the World | Center of the Universe | City of New York | Empire City | N. Y., N. Y. | NY City | NY, NY | New York (NY) | New York (city) | New York City (NYC) | New York City, NY | New York City, New York | New York City, New York, United States | New York City, USA | New York City, United States | New York City, United States of America | New York, N.Y. | New York, NY | New York, New York, USA | the five boroughs | Bandaraya New York</t>
  </si>
  <si>
    <t>Leo Gottlieb dilahirkan di New York, Amerika Syarikat.</t>
  </si>
  <si>
    <t>nba-Q3830254-P1-ms-no_facts</t>
  </si>
  <si>
    <t>Di manakah pemain bola keranjang Ryan Gomes dilahirkan?</t>
  </si>
  <si>
    <t>Pemain bola keranjang Ryan Gomes dilahirkan di Waterbury.</t>
  </si>
  <si>
    <t>Waterbury</t>
  </si>
  <si>
    <t>Waterbury | The Brass City | Waterbury, CT | Waterbury, Connecticut</t>
  </si>
  <si>
    <t>nba-Q924857-P1-ms-with_facts</t>
  </si>
  <si>
    <t>Robbie Hummel dilahirkan pada tahun 1988.</t>
  </si>
  <si>
    <t>nba-Q1571580-P2-ms-no_facts</t>
  </si>
  <si>
    <t>Where was the basketball player Bobby Phills born?</t>
  </si>
  <si>
    <t>The basketball player Bobby Phills was born in Baton Rouge.</t>
  </si>
  <si>
    <t>Baton Rouge</t>
  </si>
  <si>
    <t>Baton Rouge | Baton Rouge, LA | Baton Rouge, Louisiana</t>
  </si>
  <si>
    <t>nba-Q2325711-P1-en-with_facts</t>
  </si>
  <si>
    <t>In which year was the footballer Rajan a/l Koran born?</t>
  </si>
  <si>
    <t>The footballer Rajan a/l Koran was born in 1981.</t>
  </si>
  <si>
    <t>msl-Q7285718-P2-en-with_facts</t>
  </si>
  <si>
    <t>In which year was the footballer Mohd Aslam Haja Najmudeen born?</t>
  </si>
  <si>
    <t>msl-Q6893862-P2-en-no_facts</t>
  </si>
  <si>
    <t>Pada tahun berapakah pemain bola sepak Farid Ramli dilahirkan?</t>
  </si>
  <si>
    <t>Pemain bola sepak Farid Ramli dilahirkan pada 1987.</t>
  </si>
  <si>
    <t>msl-Q6893901-P2-ms-with_facts</t>
  </si>
  <si>
    <t>Pada tahun berapakah pemain bola keranjang Mustafa Shakur dilahirkan?</t>
  </si>
  <si>
    <t>Mustafa Shakur dilahirkan pada tahun 1981.</t>
  </si>
  <si>
    <t>nba-Q2412457-P2-ms-no_facts</t>
  </si>
  <si>
    <t>Pada tahun berapakah pemain bola keranjang Zaza Pachulia dilahirkan?</t>
  </si>
  <si>
    <t>Zaza Pachulia dilahirkan pada tahun 1984.</t>
  </si>
  <si>
    <t>nba-Q319614-P2-ms-no_facts</t>
  </si>
  <si>
    <t>New York' most likely means New York City here, but could be read as the state (broader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</si>
</sst>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charset val="1"/>
    </font>
    <font>
      <sz val="11"/>
      <name val="Arial"/>
      <charset val="1"/>
    </font>
    <font>
      <i/>
      <sz val="11"/>
      <color rgb="FF595959"/>
      <name val="Arial"/>
      <charset val="1"/>
    </font>
    <font>
      <b/>
      <sz val="11"/>
      <name val="Arial"/>
      <charset val="1"/>
    </font>
    <font>
      <b/>
      <sz val="11"/>
      <color rgb="FF375623"/>
      <name val="Arial"/>
      <charset val="1"/>
    </font>
    <font>
      <b/>
      <sz val="11"/>
      <color rgb="FFC00000"/>
      <name val="Arial"/>
      <charset val="1"/>
    </font>
    <font>
      <b/>
      <sz val="11"/>
      <color rgb="FFFFFFFF"/>
      <name val="Arial"/>
      <charset val="1"/>
    </font>
    <font>
      <sz val="11"/>
      <color rgb="FF000000"/>
      <name val="Arial"/>
      <charset val="1"/>
    </font>
    <font>
      <sz val="11"/>
      <color rgb="FF595959"/>
      <name val="Arial"/>
      <charset val="1"/>
    </font>
  </fonts>
  <fills count="5">
    <fill>
      <patternFill patternType="none"/>
    </fill>
    <fill>
      <patternFill patternType="gray125"/>
    </fill>
    <fill>
      <patternFill patternType="solid">
        <fgColor rgb="FFFFF2CC"/>
        <bgColor rgb="FFEDEDED"/>
      </patternFill>
    </fill>
    <fill>
      <patternFill patternType="solid">
        <fgColor rgb="FF1F3864"/>
        <bgColor rgb="FF333399"/>
      </patternFill>
    </fill>
    <fill>
      <patternFill patternType="solid">
        <fgColor rgb="FFEDEDE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6" fillId="0" borderId="0" xfId="0" applyFont="1" applyAlignment="1">
      <alignment vertical="top"/>
    </xf>
    <xf numFmtId="0" fontId="2" fillId="2" borderId="0" xfId="0" applyFont="1" applyFill="1" applyAlignment="1">
      <alignment vertical="top" wrapText="1"/>
    </xf>
    <xf numFmtId="0" fontId="7" fillId="3" borderId="1" xfId="0" applyFont="1" applyFill="1" applyBorder="1" applyAlignment="1">
      <alignment vertical="center" wrapText="1"/>
    </xf>
    <xf numFmtId="0" fontId="8" fillId="0" borderId="1" xfId="0" applyFont="1" applyBorder="1" applyAlignment="1">
      <alignment vertical="top" wrapText="1"/>
    </xf>
    <xf numFmtId="0" fontId="8" fillId="2" borderId="1" xfId="0" applyFont="1" applyFill="1" applyBorder="1" applyAlignment="1">
      <alignment vertical="top" wrapText="1"/>
    </xf>
    <xf numFmtId="0" fontId="9" fillId="4" borderId="1" xfId="0" applyFont="1" applyFill="1" applyBorder="1" applyAlignment="1">
      <alignment vertical="top" wrapText="1"/>
    </xf>
    <xf numFmtId="0" fontId="8" fillId="2" borderId="1"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zoomScaleNormal="100" workbookViewId="0"/>
  </sheetViews>
  <sheetFormatPr defaultColWidth="8.6328125" defaultRowHeight="14.5" x14ac:dyDescent="0.35"/>
  <cols>
    <col min="1" max="1" width="14" customWidth="1"/>
    <col min="2" max="2" width="100" customWidth="1"/>
  </cols>
  <sheetData>
    <row r="1" spans="1:2" ht="17.25" customHeight="1" x14ac:dyDescent="0.35">
      <c r="A1" s="1" t="s">
        <v>0</v>
      </c>
      <c r="B1" s="2"/>
    </row>
    <row r="2" spans="1:2" ht="15" customHeight="1" x14ac:dyDescent="0.35">
      <c r="A2" s="3" t="s">
        <v>1</v>
      </c>
      <c r="B2" s="2"/>
    </row>
    <row r="3" spans="1:2" ht="15" customHeight="1" x14ac:dyDescent="0.35">
      <c r="A3" s="4"/>
      <c r="B3" s="2"/>
    </row>
    <row r="4" spans="1:2" ht="48.75" customHeight="1" x14ac:dyDescent="0.35">
      <c r="A4" s="4" t="s">
        <v>2</v>
      </c>
      <c r="B4" s="2" t="s">
        <v>3</v>
      </c>
    </row>
    <row r="5" spans="1:2" ht="63.75" customHeight="1" x14ac:dyDescent="0.35">
      <c r="A5" s="4" t="s">
        <v>4</v>
      </c>
      <c r="B5" s="2" t="s">
        <v>5</v>
      </c>
    </row>
    <row r="6" spans="1:2" ht="18" customHeight="1" x14ac:dyDescent="0.35">
      <c r="A6" s="4" t="s">
        <v>6</v>
      </c>
      <c r="B6" s="5" t="str">
        <f>COUNTIF('Hand check'!I2:I201,"correct")+COUNTIF('Hand check'!I2:I201,"incorrect")&amp;" of 200 replies scored"</f>
        <v>200 of 200 replies scored</v>
      </c>
    </row>
    <row r="7" spans="1:2" ht="15" customHeight="1" x14ac:dyDescent="0.35">
      <c r="A7" s="4"/>
      <c r="B7" s="2"/>
    </row>
    <row r="8" spans="1:2" ht="18.75" customHeight="1" x14ac:dyDescent="0.35">
      <c r="A8" s="4" t="s">
        <v>7</v>
      </c>
      <c r="B8" s="2" t="s">
        <v>8</v>
      </c>
    </row>
    <row r="9" spans="1:2" ht="18.75" customHeight="1" x14ac:dyDescent="0.35">
      <c r="A9" s="6" t="s">
        <v>9</v>
      </c>
      <c r="B9" s="2" t="s">
        <v>10</v>
      </c>
    </row>
    <row r="10" spans="1:2" ht="48.75" customHeight="1" x14ac:dyDescent="0.35">
      <c r="A10" s="6" t="s">
        <v>9</v>
      </c>
      <c r="B10" s="2" t="s">
        <v>11</v>
      </c>
    </row>
    <row r="11" spans="1:2" ht="33.75" customHeight="1" x14ac:dyDescent="0.35">
      <c r="A11" s="6" t="s">
        <v>9</v>
      </c>
      <c r="B11" s="2" t="s">
        <v>12</v>
      </c>
    </row>
    <row r="12" spans="1:2" ht="33.75" customHeight="1" x14ac:dyDescent="0.35">
      <c r="A12" s="6" t="s">
        <v>9</v>
      </c>
      <c r="B12" s="2" t="s">
        <v>13</v>
      </c>
    </row>
    <row r="13" spans="1:2" ht="18.75" customHeight="1" x14ac:dyDescent="0.35">
      <c r="A13" s="7" t="s">
        <v>14</v>
      </c>
      <c r="B13" s="2" t="s">
        <v>15</v>
      </c>
    </row>
    <row r="14" spans="1:2" ht="18.75" customHeight="1" x14ac:dyDescent="0.35">
      <c r="A14" s="7" t="s">
        <v>14</v>
      </c>
      <c r="B14" s="2" t="s">
        <v>16</v>
      </c>
    </row>
    <row r="15" spans="1:2" ht="33.75" customHeight="1" x14ac:dyDescent="0.35">
      <c r="A15" s="7" t="s">
        <v>14</v>
      </c>
      <c r="B15" s="2" t="s">
        <v>17</v>
      </c>
    </row>
    <row r="16" spans="1:2" ht="18.75" customHeight="1" x14ac:dyDescent="0.35">
      <c r="A16" s="7" t="s">
        <v>14</v>
      </c>
      <c r="B16" s="2" t="s">
        <v>18</v>
      </c>
    </row>
    <row r="17" spans="1:2" ht="18.75" customHeight="1" x14ac:dyDescent="0.35">
      <c r="A17" s="7" t="s">
        <v>14</v>
      </c>
      <c r="B17" s="2" t="s">
        <v>19</v>
      </c>
    </row>
    <row r="18" spans="1:2" ht="48.75" customHeight="1" x14ac:dyDescent="0.35">
      <c r="A18" s="4" t="s">
        <v>20</v>
      </c>
      <c r="B18" s="2" t="s">
        <v>21</v>
      </c>
    </row>
    <row r="19" spans="1:2" ht="15" customHeight="1" x14ac:dyDescent="0.35">
      <c r="A19" s="4"/>
      <c r="B19" s="2"/>
    </row>
    <row r="20" spans="1:2" ht="18.75" customHeight="1" x14ac:dyDescent="0.35">
      <c r="A20" s="4" t="s">
        <v>22</v>
      </c>
      <c r="B20" s="2" t="s">
        <v>23</v>
      </c>
    </row>
    <row r="21" spans="1:2" ht="18.75" customHeight="1" x14ac:dyDescent="0.35">
      <c r="A21" s="4" t="s">
        <v>24</v>
      </c>
      <c r="B21" s="2" t="s">
        <v>25</v>
      </c>
    </row>
    <row r="22" spans="1:2" ht="18.75" customHeight="1" x14ac:dyDescent="0.35">
      <c r="A22" s="4" t="s">
        <v>20</v>
      </c>
      <c r="B22" s="2" t="s">
        <v>26</v>
      </c>
    </row>
    <row r="23" spans="1:2" ht="18.75" customHeight="1" x14ac:dyDescent="0.35">
      <c r="A23" s="4" t="s">
        <v>27</v>
      </c>
      <c r="B23" s="2" t="s">
        <v>28</v>
      </c>
    </row>
    <row r="24" spans="1:2" ht="18.75" customHeight="1" x14ac:dyDescent="0.35">
      <c r="A24" s="4" t="s">
        <v>29</v>
      </c>
      <c r="B24" s="8" t="s">
        <v>30</v>
      </c>
    </row>
    <row r="25" spans="1:2" ht="18.75" customHeight="1" x14ac:dyDescent="0.35">
      <c r="A25" s="4" t="s">
        <v>31</v>
      </c>
      <c r="B25" s="8" t="s">
        <v>32</v>
      </c>
    </row>
    <row r="26" spans="1:2" ht="15" customHeight="1" x14ac:dyDescent="0.35">
      <c r="A26" s="4"/>
      <c r="B26" s="2"/>
    </row>
    <row r="27" spans="1:2" ht="48.75" customHeight="1" x14ac:dyDescent="0.35">
      <c r="A27" s="4" t="s">
        <v>33</v>
      </c>
      <c r="B27" s="2" t="s">
        <v>34</v>
      </c>
    </row>
    <row r="28" spans="1:2" ht="33.75" customHeight="1" x14ac:dyDescent="0.35">
      <c r="A28" s="4" t="s">
        <v>35</v>
      </c>
      <c r="B28" s="2" t="s">
        <v>36</v>
      </c>
    </row>
    <row r="29" spans="1:2" ht="33.75" customHeight="1" x14ac:dyDescent="0.35">
      <c r="A29" s="4" t="s">
        <v>37</v>
      </c>
      <c r="B29" s="2"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1"/>
  <sheetViews>
    <sheetView tabSelected="1" zoomScaleNormal="100" workbookViewId="0">
      <pane xSplit="2" ySplit="1" topLeftCell="G192" activePane="bottomRight" state="frozen"/>
      <selection pane="topRight" activeCell="C1" sqref="C1"/>
      <selection pane="bottomLeft" activeCell="A2" sqref="A2"/>
      <selection pane="bottomRight" activeCell="J193" sqref="J193"/>
    </sheetView>
  </sheetViews>
  <sheetFormatPr defaultColWidth="8.6328125" defaultRowHeight="14.5" x14ac:dyDescent="0.35"/>
  <cols>
    <col min="1" max="1" width="5" customWidth="1"/>
    <col min="2" max="2" width="30" customWidth="1"/>
    <col min="3" max="3" width="44" customWidth="1"/>
    <col min="4" max="4" width="38" customWidth="1"/>
    <col min="5" max="6" width="18" customWidth="1"/>
    <col min="7" max="7" width="30" customWidth="1"/>
    <col min="8" max="8" width="44" customWidth="1"/>
    <col min="9" max="9" width="17" customWidth="1"/>
    <col min="10" max="10" width="32" customWidth="1"/>
    <col min="11" max="11" width="34" customWidth="1"/>
  </cols>
  <sheetData>
    <row r="1" spans="1:11" ht="45" customHeight="1" x14ac:dyDescent="0.35">
      <c r="A1" s="9" t="s">
        <v>39</v>
      </c>
      <c r="B1" s="9" t="s">
        <v>40</v>
      </c>
      <c r="C1" s="9" t="s">
        <v>41</v>
      </c>
      <c r="D1" s="9" t="s">
        <v>42</v>
      </c>
      <c r="E1" s="9" t="s">
        <v>43</v>
      </c>
      <c r="F1" s="9" t="s">
        <v>44</v>
      </c>
      <c r="G1" s="9" t="s">
        <v>45</v>
      </c>
      <c r="H1" s="9" t="s">
        <v>46</v>
      </c>
      <c r="I1" s="9" t="s">
        <v>47</v>
      </c>
      <c r="J1" s="9" t="s">
        <v>48</v>
      </c>
      <c r="K1" s="9" t="s">
        <v>49</v>
      </c>
    </row>
    <row r="2" spans="1:11" ht="33.75" customHeight="1" x14ac:dyDescent="0.35">
      <c r="A2" s="10">
        <v>1</v>
      </c>
      <c r="B2" s="10" t="s">
        <v>50</v>
      </c>
      <c r="C2" s="10" t="s">
        <v>51</v>
      </c>
      <c r="D2" s="10" t="s">
        <v>52</v>
      </c>
      <c r="E2" s="10" t="s">
        <v>53</v>
      </c>
      <c r="F2" s="10" t="s">
        <v>53</v>
      </c>
      <c r="G2" s="10" t="s">
        <v>53</v>
      </c>
      <c r="H2" s="10" t="s">
        <v>53</v>
      </c>
      <c r="I2" s="11" t="s">
        <v>54</v>
      </c>
      <c r="J2" s="11"/>
      <c r="K2" s="12" t="s">
        <v>55</v>
      </c>
    </row>
    <row r="3" spans="1:11" ht="33.75" customHeight="1" x14ac:dyDescent="0.35">
      <c r="A3" s="10">
        <v>2</v>
      </c>
      <c r="B3" s="10" t="s">
        <v>56</v>
      </c>
      <c r="C3" s="10" t="s">
        <v>57</v>
      </c>
      <c r="D3" s="10" t="s">
        <v>58</v>
      </c>
      <c r="E3" s="10" t="s">
        <v>59</v>
      </c>
      <c r="F3" s="10" t="s">
        <v>59</v>
      </c>
      <c r="G3" s="10" t="s">
        <v>60</v>
      </c>
      <c r="H3" s="10" t="s">
        <v>59</v>
      </c>
      <c r="I3" s="11" t="s">
        <v>54</v>
      </c>
      <c r="J3" s="11"/>
      <c r="K3" s="12" t="s">
        <v>61</v>
      </c>
    </row>
    <row r="4" spans="1:11" ht="33.75" customHeight="1" x14ac:dyDescent="0.35">
      <c r="A4" s="10">
        <v>3</v>
      </c>
      <c r="B4" s="10" t="s">
        <v>50</v>
      </c>
      <c r="C4" s="10" t="s">
        <v>62</v>
      </c>
      <c r="D4" s="10" t="s">
        <v>63</v>
      </c>
      <c r="E4" s="10" t="s">
        <v>64</v>
      </c>
      <c r="F4" s="10" t="s">
        <v>64</v>
      </c>
      <c r="G4" s="10" t="s">
        <v>64</v>
      </c>
      <c r="H4" s="10" t="s">
        <v>64</v>
      </c>
      <c r="I4" s="11" t="s">
        <v>54</v>
      </c>
      <c r="J4" s="11"/>
      <c r="K4" s="12" t="s">
        <v>65</v>
      </c>
    </row>
    <row r="5" spans="1:11" ht="48.75" customHeight="1" x14ac:dyDescent="0.35">
      <c r="A5" s="10">
        <v>4</v>
      </c>
      <c r="B5" s="10" t="s">
        <v>66</v>
      </c>
      <c r="C5" s="10" t="s">
        <v>67</v>
      </c>
      <c r="D5" s="10" t="s">
        <v>68</v>
      </c>
      <c r="E5" s="10" t="s">
        <v>69</v>
      </c>
      <c r="F5" s="10" t="s">
        <v>69</v>
      </c>
      <c r="G5" s="10" t="s">
        <v>70</v>
      </c>
      <c r="H5" s="10" t="s">
        <v>71</v>
      </c>
      <c r="I5" s="11" t="s">
        <v>30</v>
      </c>
      <c r="J5" s="11"/>
      <c r="K5" s="12" t="s">
        <v>72</v>
      </c>
    </row>
    <row r="6" spans="1:11" ht="33.75" customHeight="1" x14ac:dyDescent="0.35">
      <c r="A6" s="10">
        <v>5</v>
      </c>
      <c r="B6" s="10" t="s">
        <v>50</v>
      </c>
      <c r="C6" s="10" t="s">
        <v>73</v>
      </c>
      <c r="D6" s="10" t="s">
        <v>74</v>
      </c>
      <c r="E6" s="10" t="s">
        <v>75</v>
      </c>
      <c r="F6" s="10" t="s">
        <v>75</v>
      </c>
      <c r="G6" s="10" t="s">
        <v>76</v>
      </c>
      <c r="H6" s="10" t="s">
        <v>75</v>
      </c>
      <c r="I6" s="11" t="s">
        <v>54</v>
      </c>
      <c r="J6" s="11"/>
      <c r="K6" s="12" t="s">
        <v>77</v>
      </c>
    </row>
    <row r="7" spans="1:11" ht="108.75" customHeight="1" x14ac:dyDescent="0.35">
      <c r="A7" s="10">
        <v>6</v>
      </c>
      <c r="B7" s="10" t="s">
        <v>78</v>
      </c>
      <c r="C7" s="10" t="s">
        <v>79</v>
      </c>
      <c r="D7" s="10" t="s">
        <v>68</v>
      </c>
      <c r="E7" s="10" t="s">
        <v>80</v>
      </c>
      <c r="F7" s="10" t="s">
        <v>80</v>
      </c>
      <c r="G7" s="10" t="s">
        <v>81</v>
      </c>
      <c r="H7" s="10" t="s">
        <v>82</v>
      </c>
      <c r="I7" s="11" t="s">
        <v>54</v>
      </c>
      <c r="J7" s="11"/>
      <c r="K7" s="12" t="s">
        <v>83</v>
      </c>
    </row>
    <row r="8" spans="1:11" ht="33.75" customHeight="1" x14ac:dyDescent="0.35">
      <c r="A8" s="10">
        <v>7</v>
      </c>
      <c r="B8" s="10" t="s">
        <v>78</v>
      </c>
      <c r="C8" s="10" t="s">
        <v>84</v>
      </c>
      <c r="D8" s="10" t="s">
        <v>68</v>
      </c>
      <c r="E8" s="10" t="s">
        <v>85</v>
      </c>
      <c r="F8" s="10" t="s">
        <v>86</v>
      </c>
      <c r="G8" s="10" t="s">
        <v>87</v>
      </c>
      <c r="H8" s="10" t="s">
        <v>88</v>
      </c>
      <c r="I8" s="11" t="s">
        <v>54</v>
      </c>
      <c r="J8" s="11"/>
      <c r="K8" s="12" t="s">
        <v>89</v>
      </c>
    </row>
    <row r="9" spans="1:11" ht="48.75" customHeight="1" x14ac:dyDescent="0.35">
      <c r="A9" s="10">
        <v>8</v>
      </c>
      <c r="B9" s="10" t="s">
        <v>90</v>
      </c>
      <c r="C9" s="10" t="s">
        <v>91</v>
      </c>
      <c r="D9" s="10" t="s">
        <v>68</v>
      </c>
      <c r="E9" s="10" t="s">
        <v>92</v>
      </c>
      <c r="F9" s="10" t="s">
        <v>92</v>
      </c>
      <c r="G9" s="10" t="s">
        <v>93</v>
      </c>
      <c r="H9" s="10" t="s">
        <v>94</v>
      </c>
      <c r="I9" s="11" t="s">
        <v>30</v>
      </c>
      <c r="J9" s="11"/>
      <c r="K9" s="12" t="s">
        <v>95</v>
      </c>
    </row>
    <row r="10" spans="1:11" ht="108.75" customHeight="1" x14ac:dyDescent="0.35">
      <c r="A10" s="10">
        <v>9</v>
      </c>
      <c r="B10" s="10" t="s">
        <v>96</v>
      </c>
      <c r="C10" s="10" t="s">
        <v>97</v>
      </c>
      <c r="D10" s="10" t="s">
        <v>68</v>
      </c>
      <c r="E10" s="10" t="s">
        <v>80</v>
      </c>
      <c r="F10" s="10" t="s">
        <v>80</v>
      </c>
      <c r="G10" s="10" t="s">
        <v>81</v>
      </c>
      <c r="H10" s="10" t="s">
        <v>98</v>
      </c>
      <c r="I10" s="11" t="s">
        <v>54</v>
      </c>
      <c r="J10" s="11"/>
      <c r="K10" s="12" t="s">
        <v>99</v>
      </c>
    </row>
    <row r="11" spans="1:11" ht="33.75" customHeight="1" x14ac:dyDescent="0.35">
      <c r="A11" s="10">
        <v>10</v>
      </c>
      <c r="B11" s="10" t="s">
        <v>100</v>
      </c>
      <c r="C11" s="10" t="s">
        <v>101</v>
      </c>
      <c r="D11" s="10" t="s">
        <v>102</v>
      </c>
      <c r="E11" s="10" t="s">
        <v>103</v>
      </c>
      <c r="F11" s="10" t="s">
        <v>103</v>
      </c>
      <c r="G11" s="10" t="s">
        <v>103</v>
      </c>
      <c r="H11" s="10" t="s">
        <v>103</v>
      </c>
      <c r="I11" s="11" t="s">
        <v>54</v>
      </c>
      <c r="J11" s="11"/>
      <c r="K11" s="12" t="s">
        <v>104</v>
      </c>
    </row>
    <row r="12" spans="1:11" ht="33.75" customHeight="1" x14ac:dyDescent="0.35">
      <c r="A12" s="10">
        <v>11</v>
      </c>
      <c r="B12" s="10" t="s">
        <v>100</v>
      </c>
      <c r="C12" s="10" t="s">
        <v>105</v>
      </c>
      <c r="D12" s="10" t="s">
        <v>106</v>
      </c>
      <c r="E12" s="10" t="s">
        <v>107</v>
      </c>
      <c r="F12" s="10" t="s">
        <v>107</v>
      </c>
      <c r="G12" s="10" t="s">
        <v>107</v>
      </c>
      <c r="H12" s="10" t="s">
        <v>107</v>
      </c>
      <c r="I12" s="11" t="s">
        <v>54</v>
      </c>
      <c r="J12" s="11"/>
      <c r="K12" s="12" t="s">
        <v>108</v>
      </c>
    </row>
    <row r="13" spans="1:11" ht="33.75" customHeight="1" x14ac:dyDescent="0.35">
      <c r="A13" s="10">
        <v>12</v>
      </c>
      <c r="B13" s="10" t="s">
        <v>96</v>
      </c>
      <c r="C13" s="10" t="s">
        <v>109</v>
      </c>
      <c r="D13" s="10" t="s">
        <v>68</v>
      </c>
      <c r="E13" s="10" t="s">
        <v>110</v>
      </c>
      <c r="F13" s="10" t="s">
        <v>110</v>
      </c>
      <c r="G13" s="10" t="s">
        <v>110</v>
      </c>
      <c r="H13" s="10" t="s">
        <v>111</v>
      </c>
      <c r="I13" s="11" t="s">
        <v>30</v>
      </c>
      <c r="J13" s="11" t="s">
        <v>112</v>
      </c>
      <c r="K13" s="12" t="s">
        <v>113</v>
      </c>
    </row>
    <row r="14" spans="1:11" ht="48.75" customHeight="1" x14ac:dyDescent="0.35">
      <c r="A14" s="10">
        <v>13</v>
      </c>
      <c r="B14" s="10" t="s">
        <v>114</v>
      </c>
      <c r="C14" s="10" t="s">
        <v>115</v>
      </c>
      <c r="D14" s="10" t="s">
        <v>116</v>
      </c>
      <c r="E14" s="10" t="s">
        <v>117</v>
      </c>
      <c r="F14" s="10" t="s">
        <v>117</v>
      </c>
      <c r="G14" s="10" t="s">
        <v>118</v>
      </c>
      <c r="H14" s="10" t="s">
        <v>117</v>
      </c>
      <c r="I14" s="11" t="s">
        <v>54</v>
      </c>
      <c r="J14" s="11"/>
      <c r="K14" s="12" t="s">
        <v>119</v>
      </c>
    </row>
    <row r="15" spans="1:11" ht="33.75" customHeight="1" x14ac:dyDescent="0.35">
      <c r="A15" s="10">
        <v>14</v>
      </c>
      <c r="B15" s="10" t="s">
        <v>100</v>
      </c>
      <c r="C15" s="10" t="s">
        <v>120</v>
      </c>
      <c r="D15" s="10" t="s">
        <v>121</v>
      </c>
      <c r="E15" s="10" t="s">
        <v>122</v>
      </c>
      <c r="F15" s="10" t="s">
        <v>122</v>
      </c>
      <c r="G15" s="10" t="s">
        <v>122</v>
      </c>
      <c r="H15" s="10" t="s">
        <v>122</v>
      </c>
      <c r="I15" s="11" t="s">
        <v>54</v>
      </c>
      <c r="J15" s="11"/>
      <c r="K15" s="12" t="s">
        <v>123</v>
      </c>
    </row>
    <row r="16" spans="1:11" ht="33.75" customHeight="1" x14ac:dyDescent="0.35">
      <c r="A16" s="10">
        <v>15</v>
      </c>
      <c r="B16" s="10" t="s">
        <v>66</v>
      </c>
      <c r="C16" s="10" t="s">
        <v>124</v>
      </c>
      <c r="D16" s="10" t="s">
        <v>68</v>
      </c>
      <c r="E16" s="10" t="s">
        <v>125</v>
      </c>
      <c r="F16" s="10" t="s">
        <v>125</v>
      </c>
      <c r="G16" s="10" t="s">
        <v>125</v>
      </c>
      <c r="H16" s="10" t="s">
        <v>126</v>
      </c>
      <c r="I16" s="11" t="s">
        <v>30</v>
      </c>
      <c r="J16" s="11"/>
      <c r="K16" s="12" t="s">
        <v>127</v>
      </c>
    </row>
    <row r="17" spans="1:11" ht="33.75" customHeight="1" x14ac:dyDescent="0.35">
      <c r="A17" s="10">
        <v>16</v>
      </c>
      <c r="B17" s="10" t="s">
        <v>128</v>
      </c>
      <c r="C17" s="10" t="s">
        <v>129</v>
      </c>
      <c r="D17" s="10" t="s">
        <v>68</v>
      </c>
      <c r="E17" s="10" t="s">
        <v>130</v>
      </c>
      <c r="F17" s="10" t="s">
        <v>130</v>
      </c>
      <c r="G17" s="10" t="s">
        <v>130</v>
      </c>
      <c r="H17" s="10" t="s">
        <v>130</v>
      </c>
      <c r="I17" s="11" t="s">
        <v>54</v>
      </c>
      <c r="J17" s="11"/>
      <c r="K17" s="12" t="s">
        <v>131</v>
      </c>
    </row>
    <row r="18" spans="1:11" ht="48.75" customHeight="1" x14ac:dyDescent="0.35">
      <c r="A18" s="10">
        <v>17</v>
      </c>
      <c r="B18" s="10" t="s">
        <v>78</v>
      </c>
      <c r="C18" s="10" t="s">
        <v>132</v>
      </c>
      <c r="D18" s="10" t="s">
        <v>68</v>
      </c>
      <c r="E18" s="10" t="s">
        <v>133</v>
      </c>
      <c r="F18" s="10" t="s">
        <v>133</v>
      </c>
      <c r="G18" s="10" t="s">
        <v>133</v>
      </c>
      <c r="H18" s="10" t="s">
        <v>134</v>
      </c>
      <c r="I18" s="11" t="s">
        <v>30</v>
      </c>
      <c r="J18" s="11"/>
      <c r="K18" s="12" t="s">
        <v>135</v>
      </c>
    </row>
    <row r="19" spans="1:11" ht="33.75" customHeight="1" x14ac:dyDescent="0.35">
      <c r="A19" s="10">
        <v>18</v>
      </c>
      <c r="B19" s="10" t="s">
        <v>56</v>
      </c>
      <c r="C19" s="10" t="s">
        <v>136</v>
      </c>
      <c r="D19" s="10" t="s">
        <v>137</v>
      </c>
      <c r="E19" s="10" t="s">
        <v>138</v>
      </c>
      <c r="F19" s="10" t="s">
        <v>138</v>
      </c>
      <c r="G19" s="10" t="s">
        <v>138</v>
      </c>
      <c r="H19" s="10" t="s">
        <v>138</v>
      </c>
      <c r="I19" s="11" t="s">
        <v>54</v>
      </c>
      <c r="J19" s="11"/>
      <c r="K19" s="12" t="s">
        <v>139</v>
      </c>
    </row>
    <row r="20" spans="1:11" ht="78.75" customHeight="1" x14ac:dyDescent="0.35">
      <c r="A20" s="10">
        <v>19</v>
      </c>
      <c r="B20" s="10" t="s">
        <v>66</v>
      </c>
      <c r="C20" s="10" t="s">
        <v>140</v>
      </c>
      <c r="D20" s="10" t="s">
        <v>68</v>
      </c>
      <c r="E20" s="10" t="s">
        <v>141</v>
      </c>
      <c r="F20" s="10" t="s">
        <v>142</v>
      </c>
      <c r="G20" s="10" t="s">
        <v>143</v>
      </c>
      <c r="H20" s="10" t="s">
        <v>144</v>
      </c>
      <c r="I20" s="11" t="s">
        <v>30</v>
      </c>
      <c r="J20" s="11"/>
      <c r="K20" s="12" t="s">
        <v>145</v>
      </c>
    </row>
    <row r="21" spans="1:11" ht="63.75" customHeight="1" x14ac:dyDescent="0.35">
      <c r="A21" s="10">
        <v>20</v>
      </c>
      <c r="B21" s="10" t="s">
        <v>128</v>
      </c>
      <c r="C21" s="10" t="s">
        <v>146</v>
      </c>
      <c r="D21" s="10" t="s">
        <v>68</v>
      </c>
      <c r="E21" s="10" t="s">
        <v>147</v>
      </c>
      <c r="F21" s="10" t="s">
        <v>147</v>
      </c>
      <c r="G21" s="10" t="s">
        <v>148</v>
      </c>
      <c r="H21" s="10" t="s">
        <v>149</v>
      </c>
      <c r="I21" s="11" t="s">
        <v>30</v>
      </c>
      <c r="J21" s="11"/>
      <c r="K21" s="12" t="s">
        <v>150</v>
      </c>
    </row>
    <row r="22" spans="1:11" ht="33.75" customHeight="1" x14ac:dyDescent="0.35">
      <c r="A22" s="10">
        <v>21</v>
      </c>
      <c r="B22" s="10" t="s">
        <v>100</v>
      </c>
      <c r="C22" s="10" t="s">
        <v>151</v>
      </c>
      <c r="D22" s="10" t="s">
        <v>152</v>
      </c>
      <c r="E22" s="10" t="s">
        <v>153</v>
      </c>
      <c r="F22" s="10" t="s">
        <v>153</v>
      </c>
      <c r="G22" s="10" t="s">
        <v>153</v>
      </c>
      <c r="H22" s="10" t="s">
        <v>153</v>
      </c>
      <c r="I22" s="11" t="s">
        <v>54</v>
      </c>
      <c r="J22" s="11"/>
      <c r="K22" s="12" t="s">
        <v>154</v>
      </c>
    </row>
    <row r="23" spans="1:11" ht="33.75" customHeight="1" x14ac:dyDescent="0.35">
      <c r="A23" s="10">
        <v>22</v>
      </c>
      <c r="B23" s="10" t="s">
        <v>66</v>
      </c>
      <c r="C23" s="10" t="s">
        <v>155</v>
      </c>
      <c r="D23" s="10" t="s">
        <v>68</v>
      </c>
      <c r="E23" s="10" t="s">
        <v>156</v>
      </c>
      <c r="F23" s="10" t="s">
        <v>156</v>
      </c>
      <c r="G23" s="10" t="s">
        <v>156</v>
      </c>
      <c r="H23" s="10" t="s">
        <v>157</v>
      </c>
      <c r="I23" s="11" t="s">
        <v>30</v>
      </c>
      <c r="J23" s="11"/>
      <c r="K23" s="12" t="s">
        <v>158</v>
      </c>
    </row>
    <row r="24" spans="1:11" ht="93.75" customHeight="1" x14ac:dyDescent="0.35">
      <c r="A24" s="10">
        <v>23</v>
      </c>
      <c r="B24" s="10" t="s">
        <v>50</v>
      </c>
      <c r="C24" s="10" t="s">
        <v>159</v>
      </c>
      <c r="D24" s="10" t="s">
        <v>160</v>
      </c>
      <c r="E24" s="10" t="s">
        <v>161</v>
      </c>
      <c r="F24" s="10" t="s">
        <v>161</v>
      </c>
      <c r="G24" s="10" t="s">
        <v>162</v>
      </c>
      <c r="H24" s="10" t="s">
        <v>161</v>
      </c>
      <c r="I24" s="11" t="s">
        <v>54</v>
      </c>
      <c r="J24" s="11"/>
      <c r="K24" s="12" t="s">
        <v>163</v>
      </c>
    </row>
    <row r="25" spans="1:11" ht="33.75" customHeight="1" x14ac:dyDescent="0.35">
      <c r="A25" s="10">
        <v>24</v>
      </c>
      <c r="B25" s="10" t="s">
        <v>66</v>
      </c>
      <c r="C25" s="10" t="s">
        <v>164</v>
      </c>
      <c r="D25" s="10" t="s">
        <v>68</v>
      </c>
      <c r="E25" s="10" t="s">
        <v>165</v>
      </c>
      <c r="F25" s="10" t="s">
        <v>165</v>
      </c>
      <c r="G25" s="10" t="s">
        <v>165</v>
      </c>
      <c r="H25" s="10" t="s">
        <v>166</v>
      </c>
      <c r="I25" s="11" t="s">
        <v>54</v>
      </c>
      <c r="J25" s="11"/>
      <c r="K25" s="12" t="s">
        <v>167</v>
      </c>
    </row>
    <row r="26" spans="1:11" ht="48.75" customHeight="1" x14ac:dyDescent="0.35">
      <c r="A26" s="10">
        <v>25</v>
      </c>
      <c r="B26" s="10" t="s">
        <v>50</v>
      </c>
      <c r="C26" s="10" t="s">
        <v>168</v>
      </c>
      <c r="D26" s="10" t="s">
        <v>169</v>
      </c>
      <c r="E26" s="10" t="s">
        <v>170</v>
      </c>
      <c r="F26" s="10" t="s">
        <v>170</v>
      </c>
      <c r="G26" s="10" t="s">
        <v>171</v>
      </c>
      <c r="H26" s="10" t="s">
        <v>170</v>
      </c>
      <c r="I26" s="11" t="s">
        <v>54</v>
      </c>
      <c r="J26" s="11"/>
      <c r="K26" s="12" t="s">
        <v>172</v>
      </c>
    </row>
    <row r="27" spans="1:11" ht="33.75" customHeight="1" x14ac:dyDescent="0.35">
      <c r="A27" s="10">
        <v>26</v>
      </c>
      <c r="B27" s="10" t="s">
        <v>128</v>
      </c>
      <c r="C27" s="10" t="s">
        <v>173</v>
      </c>
      <c r="D27" s="10" t="s">
        <v>68</v>
      </c>
      <c r="E27" s="10" t="s">
        <v>174</v>
      </c>
      <c r="F27" s="10" t="s">
        <v>174</v>
      </c>
      <c r="G27" s="10" t="s">
        <v>174</v>
      </c>
      <c r="H27" s="10" t="s">
        <v>175</v>
      </c>
      <c r="I27" s="11" t="s">
        <v>30</v>
      </c>
      <c r="J27" s="11"/>
      <c r="K27" s="12" t="s">
        <v>176</v>
      </c>
    </row>
    <row r="28" spans="1:11" ht="33.75" customHeight="1" x14ac:dyDescent="0.35">
      <c r="A28" s="10">
        <v>27</v>
      </c>
      <c r="B28" s="10" t="s">
        <v>114</v>
      </c>
      <c r="C28" s="10" t="s">
        <v>177</v>
      </c>
      <c r="D28" s="10" t="s">
        <v>178</v>
      </c>
      <c r="E28" s="10" t="s">
        <v>179</v>
      </c>
      <c r="F28" s="10" t="s">
        <v>179</v>
      </c>
      <c r="G28" s="10" t="s">
        <v>179</v>
      </c>
      <c r="H28" s="10" t="s">
        <v>179</v>
      </c>
      <c r="I28" s="11" t="s">
        <v>54</v>
      </c>
      <c r="J28" s="11"/>
      <c r="K28" s="12" t="s">
        <v>180</v>
      </c>
    </row>
    <row r="29" spans="1:11" ht="63.75" customHeight="1" x14ac:dyDescent="0.35">
      <c r="A29" s="10">
        <v>28</v>
      </c>
      <c r="B29" s="10" t="s">
        <v>90</v>
      </c>
      <c r="C29" s="10" t="s">
        <v>181</v>
      </c>
      <c r="D29" s="10" t="s">
        <v>68</v>
      </c>
      <c r="E29" s="10" t="s">
        <v>182</v>
      </c>
      <c r="F29" s="10" t="s">
        <v>182</v>
      </c>
      <c r="G29" s="10" t="s">
        <v>183</v>
      </c>
      <c r="H29" s="10" t="s">
        <v>184</v>
      </c>
      <c r="I29" s="11" t="s">
        <v>30</v>
      </c>
      <c r="J29" s="11" t="s">
        <v>185</v>
      </c>
      <c r="K29" s="12" t="s">
        <v>186</v>
      </c>
    </row>
    <row r="30" spans="1:11" ht="48.75" customHeight="1" x14ac:dyDescent="0.35">
      <c r="A30" s="10">
        <v>29</v>
      </c>
      <c r="B30" s="10" t="s">
        <v>78</v>
      </c>
      <c r="C30" s="10" t="s">
        <v>187</v>
      </c>
      <c r="D30" s="10" t="s">
        <v>68</v>
      </c>
      <c r="E30" s="10" t="s">
        <v>188</v>
      </c>
      <c r="F30" s="10" t="s">
        <v>189</v>
      </c>
      <c r="G30" s="10" t="s">
        <v>190</v>
      </c>
      <c r="H30" s="10" t="s">
        <v>188</v>
      </c>
      <c r="I30" s="11" t="s">
        <v>54</v>
      </c>
      <c r="J30" s="11"/>
      <c r="K30" s="12" t="s">
        <v>191</v>
      </c>
    </row>
    <row r="31" spans="1:11" ht="63.75" customHeight="1" x14ac:dyDescent="0.35">
      <c r="A31" s="10">
        <v>30</v>
      </c>
      <c r="B31" s="10" t="s">
        <v>78</v>
      </c>
      <c r="C31" s="10" t="s">
        <v>192</v>
      </c>
      <c r="D31" s="10" t="s">
        <v>68</v>
      </c>
      <c r="E31" s="10" t="s">
        <v>193</v>
      </c>
      <c r="F31" s="10" t="s">
        <v>194</v>
      </c>
      <c r="G31" s="10" t="s">
        <v>195</v>
      </c>
      <c r="H31" s="10" t="s">
        <v>193</v>
      </c>
      <c r="I31" s="11" t="s">
        <v>54</v>
      </c>
      <c r="J31" s="11"/>
      <c r="K31" s="12" t="s">
        <v>196</v>
      </c>
    </row>
    <row r="32" spans="1:11" ht="33.75" customHeight="1" x14ac:dyDescent="0.35">
      <c r="A32" s="10">
        <v>31</v>
      </c>
      <c r="B32" s="10" t="s">
        <v>78</v>
      </c>
      <c r="C32" s="10" t="s">
        <v>197</v>
      </c>
      <c r="D32" s="10" t="s">
        <v>68</v>
      </c>
      <c r="E32" s="10" t="s">
        <v>198</v>
      </c>
      <c r="F32" s="10" t="s">
        <v>198</v>
      </c>
      <c r="G32" s="10" t="s">
        <v>198</v>
      </c>
      <c r="H32" s="10" t="s">
        <v>199</v>
      </c>
      <c r="I32" s="11" t="s">
        <v>30</v>
      </c>
      <c r="J32" s="11"/>
      <c r="K32" s="12" t="s">
        <v>200</v>
      </c>
    </row>
    <row r="33" spans="1:11" ht="33.75" customHeight="1" x14ac:dyDescent="0.35">
      <c r="A33" s="10">
        <v>32</v>
      </c>
      <c r="B33" s="10" t="s">
        <v>50</v>
      </c>
      <c r="C33" s="10" t="s">
        <v>201</v>
      </c>
      <c r="D33" s="10" t="s">
        <v>202</v>
      </c>
      <c r="E33" s="10" t="s">
        <v>203</v>
      </c>
      <c r="F33" s="10" t="s">
        <v>203</v>
      </c>
      <c r="G33" s="10" t="s">
        <v>203</v>
      </c>
      <c r="H33" s="10" t="s">
        <v>203</v>
      </c>
      <c r="I33" s="11" t="s">
        <v>54</v>
      </c>
      <c r="J33" s="11"/>
      <c r="K33" s="12" t="s">
        <v>204</v>
      </c>
    </row>
    <row r="34" spans="1:11" ht="33.75" customHeight="1" x14ac:dyDescent="0.35">
      <c r="A34" s="10">
        <v>33</v>
      </c>
      <c r="B34" s="10" t="s">
        <v>100</v>
      </c>
      <c r="C34" s="10" t="s">
        <v>205</v>
      </c>
      <c r="D34" s="10" t="s">
        <v>206</v>
      </c>
      <c r="E34" s="10" t="s">
        <v>207</v>
      </c>
      <c r="F34" s="10" t="s">
        <v>207</v>
      </c>
      <c r="G34" s="10" t="s">
        <v>208</v>
      </c>
      <c r="H34" s="10" t="s">
        <v>207</v>
      </c>
      <c r="I34" s="11" t="s">
        <v>54</v>
      </c>
      <c r="J34" s="11"/>
      <c r="K34" s="12" t="s">
        <v>209</v>
      </c>
    </row>
    <row r="35" spans="1:11" ht="33.75" customHeight="1" x14ac:dyDescent="0.35">
      <c r="A35" s="10">
        <v>34</v>
      </c>
      <c r="B35" s="10" t="s">
        <v>90</v>
      </c>
      <c r="C35" s="10" t="s">
        <v>210</v>
      </c>
      <c r="D35" s="10" t="s">
        <v>68</v>
      </c>
      <c r="E35" s="10" t="s">
        <v>211</v>
      </c>
      <c r="F35" s="10" t="s">
        <v>211</v>
      </c>
      <c r="G35" s="10" t="s">
        <v>212</v>
      </c>
      <c r="H35" s="10" t="s">
        <v>213</v>
      </c>
      <c r="I35" s="11" t="s">
        <v>30</v>
      </c>
      <c r="J35" s="11"/>
      <c r="K35" s="12" t="s">
        <v>214</v>
      </c>
    </row>
    <row r="36" spans="1:11" ht="33.75" customHeight="1" x14ac:dyDescent="0.35">
      <c r="A36" s="10">
        <v>35</v>
      </c>
      <c r="B36" s="10" t="s">
        <v>128</v>
      </c>
      <c r="C36" s="10" t="s">
        <v>215</v>
      </c>
      <c r="D36" s="10" t="s">
        <v>68</v>
      </c>
      <c r="E36" s="10" t="s">
        <v>64</v>
      </c>
      <c r="F36" s="10" t="s">
        <v>64</v>
      </c>
      <c r="G36" s="10" t="s">
        <v>64</v>
      </c>
      <c r="H36" s="10" t="s">
        <v>216</v>
      </c>
      <c r="I36" s="11" t="s">
        <v>30</v>
      </c>
      <c r="J36" s="11"/>
      <c r="K36" s="12" t="s">
        <v>217</v>
      </c>
    </row>
    <row r="37" spans="1:11" ht="63.75" customHeight="1" x14ac:dyDescent="0.35">
      <c r="A37" s="10">
        <v>36</v>
      </c>
      <c r="B37" s="10" t="s">
        <v>56</v>
      </c>
      <c r="C37" s="10" t="s">
        <v>218</v>
      </c>
      <c r="D37" s="10" t="s">
        <v>219</v>
      </c>
      <c r="E37" s="10" t="s">
        <v>220</v>
      </c>
      <c r="F37" s="10" t="s">
        <v>220</v>
      </c>
      <c r="G37" s="10" t="s">
        <v>221</v>
      </c>
      <c r="H37" s="10" t="s">
        <v>220</v>
      </c>
      <c r="I37" s="11" t="s">
        <v>54</v>
      </c>
      <c r="J37" s="11"/>
      <c r="K37" s="12" t="s">
        <v>222</v>
      </c>
    </row>
    <row r="38" spans="1:11" ht="33.75" customHeight="1" x14ac:dyDescent="0.35">
      <c r="A38" s="10">
        <v>37</v>
      </c>
      <c r="B38" s="10" t="s">
        <v>223</v>
      </c>
      <c r="C38" s="10" t="s">
        <v>224</v>
      </c>
      <c r="D38" s="10" t="s">
        <v>68</v>
      </c>
      <c r="E38" s="10" t="s">
        <v>225</v>
      </c>
      <c r="F38" s="10" t="s">
        <v>225</v>
      </c>
      <c r="G38" s="10" t="s">
        <v>225</v>
      </c>
      <c r="H38" s="10" t="s">
        <v>226</v>
      </c>
      <c r="I38" s="11" t="s">
        <v>30</v>
      </c>
      <c r="J38" s="11"/>
      <c r="K38" s="12" t="s">
        <v>227</v>
      </c>
    </row>
    <row r="39" spans="1:11" ht="33.75" customHeight="1" x14ac:dyDescent="0.35">
      <c r="A39" s="10">
        <v>38</v>
      </c>
      <c r="B39" s="10" t="s">
        <v>66</v>
      </c>
      <c r="C39" s="10" t="s">
        <v>228</v>
      </c>
      <c r="D39" s="10" t="s">
        <v>68</v>
      </c>
      <c r="E39" s="10" t="s">
        <v>229</v>
      </c>
      <c r="F39" s="10" t="s">
        <v>229</v>
      </c>
      <c r="G39" s="10" t="s">
        <v>230</v>
      </c>
      <c r="H39" s="10" t="s">
        <v>231</v>
      </c>
      <c r="I39" s="11" t="s">
        <v>30</v>
      </c>
      <c r="J39" s="11"/>
      <c r="K39" s="12" t="s">
        <v>232</v>
      </c>
    </row>
    <row r="40" spans="1:11" ht="33.75" customHeight="1" x14ac:dyDescent="0.35">
      <c r="A40" s="10">
        <v>39</v>
      </c>
      <c r="B40" s="10" t="s">
        <v>223</v>
      </c>
      <c r="C40" s="10" t="s">
        <v>233</v>
      </c>
      <c r="D40" s="10" t="s">
        <v>68</v>
      </c>
      <c r="E40" s="10" t="s">
        <v>234</v>
      </c>
      <c r="F40" s="10" t="s">
        <v>234</v>
      </c>
      <c r="G40" s="10" t="s">
        <v>234</v>
      </c>
      <c r="H40" s="10" t="s">
        <v>235</v>
      </c>
      <c r="I40" s="11" t="s">
        <v>54</v>
      </c>
      <c r="J40" s="11"/>
      <c r="K40" s="12" t="s">
        <v>236</v>
      </c>
    </row>
    <row r="41" spans="1:11" ht="48.75" customHeight="1" x14ac:dyDescent="0.35">
      <c r="A41" s="10">
        <v>40</v>
      </c>
      <c r="B41" s="10" t="s">
        <v>114</v>
      </c>
      <c r="C41" s="10" t="s">
        <v>237</v>
      </c>
      <c r="D41" s="10" t="s">
        <v>238</v>
      </c>
      <c r="E41" s="10" t="s">
        <v>239</v>
      </c>
      <c r="F41" s="10" t="s">
        <v>239</v>
      </c>
      <c r="G41" s="10" t="s">
        <v>240</v>
      </c>
      <c r="H41" s="10" t="s">
        <v>239</v>
      </c>
      <c r="I41" s="11" t="s">
        <v>54</v>
      </c>
      <c r="J41" s="11"/>
      <c r="K41" s="12" t="s">
        <v>241</v>
      </c>
    </row>
    <row r="42" spans="1:11" ht="48.75" customHeight="1" x14ac:dyDescent="0.35">
      <c r="A42" s="10">
        <v>41</v>
      </c>
      <c r="B42" s="10" t="s">
        <v>128</v>
      </c>
      <c r="C42" s="10" t="s">
        <v>242</v>
      </c>
      <c r="D42" s="10" t="s">
        <v>68</v>
      </c>
      <c r="E42" s="10" t="s">
        <v>243</v>
      </c>
      <c r="F42" s="10" t="s">
        <v>243</v>
      </c>
      <c r="G42" s="10" t="s">
        <v>244</v>
      </c>
      <c r="H42" s="10" t="s">
        <v>245</v>
      </c>
      <c r="I42" s="11" t="s">
        <v>30</v>
      </c>
      <c r="J42" s="11"/>
      <c r="K42" s="12" t="s">
        <v>246</v>
      </c>
    </row>
    <row r="43" spans="1:11" ht="33.75" customHeight="1" x14ac:dyDescent="0.35">
      <c r="A43" s="10">
        <v>42</v>
      </c>
      <c r="B43" s="10" t="s">
        <v>128</v>
      </c>
      <c r="C43" s="10" t="s">
        <v>247</v>
      </c>
      <c r="D43" s="10" t="s">
        <v>68</v>
      </c>
      <c r="E43" s="10" t="s">
        <v>248</v>
      </c>
      <c r="F43" s="10" t="s">
        <v>248</v>
      </c>
      <c r="G43" s="10" t="s">
        <v>249</v>
      </c>
      <c r="H43" s="10" t="s">
        <v>250</v>
      </c>
      <c r="I43" s="11" t="s">
        <v>54</v>
      </c>
      <c r="J43" s="11"/>
      <c r="K43" s="12" t="s">
        <v>251</v>
      </c>
    </row>
    <row r="44" spans="1:11" ht="78.75" customHeight="1" x14ac:dyDescent="0.35">
      <c r="A44" s="10">
        <v>43</v>
      </c>
      <c r="B44" s="10" t="s">
        <v>100</v>
      </c>
      <c r="C44" s="10" t="s">
        <v>252</v>
      </c>
      <c r="D44" s="10" t="s">
        <v>253</v>
      </c>
      <c r="E44" s="10" t="s">
        <v>254</v>
      </c>
      <c r="F44" s="10" t="s">
        <v>254</v>
      </c>
      <c r="G44" s="10" t="s">
        <v>255</v>
      </c>
      <c r="H44" s="10" t="s">
        <v>254</v>
      </c>
      <c r="I44" s="11" t="s">
        <v>54</v>
      </c>
      <c r="J44" s="11"/>
      <c r="K44" s="12" t="s">
        <v>256</v>
      </c>
    </row>
    <row r="45" spans="1:11" ht="33.75" customHeight="1" x14ac:dyDescent="0.35">
      <c r="A45" s="10">
        <v>44</v>
      </c>
      <c r="B45" s="10" t="s">
        <v>114</v>
      </c>
      <c r="C45" s="10" t="s">
        <v>257</v>
      </c>
      <c r="D45" s="10" t="s">
        <v>258</v>
      </c>
      <c r="E45" s="10" t="s">
        <v>259</v>
      </c>
      <c r="F45" s="10" t="s">
        <v>259</v>
      </c>
      <c r="G45" s="10" t="s">
        <v>259</v>
      </c>
      <c r="H45" s="10" t="s">
        <v>259</v>
      </c>
      <c r="I45" s="11" t="s">
        <v>54</v>
      </c>
      <c r="J45" s="11"/>
      <c r="K45" s="12" t="s">
        <v>260</v>
      </c>
    </row>
    <row r="46" spans="1:11" ht="123.75" customHeight="1" x14ac:dyDescent="0.35">
      <c r="A46" s="10">
        <v>45</v>
      </c>
      <c r="B46" s="10" t="s">
        <v>96</v>
      </c>
      <c r="C46" s="10" t="s">
        <v>261</v>
      </c>
      <c r="D46" s="10" t="s">
        <v>68</v>
      </c>
      <c r="E46" s="10" t="s">
        <v>262</v>
      </c>
      <c r="F46" s="10" t="s">
        <v>263</v>
      </c>
      <c r="G46" s="10" t="s">
        <v>264</v>
      </c>
      <c r="H46" s="10" t="s">
        <v>265</v>
      </c>
      <c r="I46" s="11" t="s">
        <v>54</v>
      </c>
      <c r="J46" s="11"/>
      <c r="K46" s="12" t="s">
        <v>266</v>
      </c>
    </row>
    <row r="47" spans="1:11" ht="78.75" customHeight="1" x14ac:dyDescent="0.35">
      <c r="A47" s="10">
        <v>46</v>
      </c>
      <c r="B47" s="10" t="s">
        <v>100</v>
      </c>
      <c r="C47" s="10" t="s">
        <v>267</v>
      </c>
      <c r="D47" s="10" t="s">
        <v>268</v>
      </c>
      <c r="E47" s="10" t="s">
        <v>269</v>
      </c>
      <c r="F47" s="10" t="s">
        <v>270</v>
      </c>
      <c r="G47" s="10" t="s">
        <v>271</v>
      </c>
      <c r="H47" s="10" t="s">
        <v>269</v>
      </c>
      <c r="I47" s="11" t="s">
        <v>54</v>
      </c>
      <c r="J47" s="11"/>
      <c r="K47" s="12" t="s">
        <v>272</v>
      </c>
    </row>
    <row r="48" spans="1:11" ht="78.75" customHeight="1" x14ac:dyDescent="0.35">
      <c r="A48" s="10">
        <v>47</v>
      </c>
      <c r="B48" s="10" t="s">
        <v>56</v>
      </c>
      <c r="C48" s="10" t="s">
        <v>273</v>
      </c>
      <c r="D48" s="10" t="s">
        <v>274</v>
      </c>
      <c r="E48" s="10" t="s">
        <v>275</v>
      </c>
      <c r="F48" s="10" t="s">
        <v>275</v>
      </c>
      <c r="G48" s="10" t="s">
        <v>276</v>
      </c>
      <c r="H48" s="10" t="s">
        <v>275</v>
      </c>
      <c r="I48" s="11" t="s">
        <v>54</v>
      </c>
      <c r="J48" s="11"/>
      <c r="K48" s="12" t="s">
        <v>277</v>
      </c>
    </row>
    <row r="49" spans="1:11" ht="78.75" customHeight="1" x14ac:dyDescent="0.35">
      <c r="A49" s="10">
        <v>48</v>
      </c>
      <c r="B49" s="10" t="s">
        <v>114</v>
      </c>
      <c r="C49" s="10" t="s">
        <v>278</v>
      </c>
      <c r="D49" s="10" t="s">
        <v>279</v>
      </c>
      <c r="E49" s="10" t="s">
        <v>141</v>
      </c>
      <c r="F49" s="10" t="s">
        <v>142</v>
      </c>
      <c r="G49" s="10" t="s">
        <v>143</v>
      </c>
      <c r="H49" s="10" t="s">
        <v>280</v>
      </c>
      <c r="I49" s="11" t="s">
        <v>54</v>
      </c>
      <c r="J49" s="11"/>
      <c r="K49" s="12" t="s">
        <v>281</v>
      </c>
    </row>
    <row r="50" spans="1:11" ht="48.75" customHeight="1" x14ac:dyDescent="0.35">
      <c r="A50" s="10">
        <v>49</v>
      </c>
      <c r="B50" s="10" t="s">
        <v>223</v>
      </c>
      <c r="C50" s="10" t="s">
        <v>282</v>
      </c>
      <c r="D50" s="10" t="s">
        <v>68</v>
      </c>
      <c r="E50" s="10" t="s">
        <v>283</v>
      </c>
      <c r="F50" s="10" t="s">
        <v>283</v>
      </c>
      <c r="G50" s="10" t="s">
        <v>284</v>
      </c>
      <c r="H50" s="10" t="s">
        <v>285</v>
      </c>
      <c r="I50" s="11" t="s">
        <v>30</v>
      </c>
      <c r="J50" s="11"/>
      <c r="K50" s="12" t="s">
        <v>286</v>
      </c>
    </row>
    <row r="51" spans="1:11" ht="33.75" customHeight="1" x14ac:dyDescent="0.35">
      <c r="A51" s="10">
        <v>50</v>
      </c>
      <c r="B51" s="10" t="s">
        <v>223</v>
      </c>
      <c r="C51" s="10" t="s">
        <v>287</v>
      </c>
      <c r="D51" s="10" t="s">
        <v>68</v>
      </c>
      <c r="E51" s="10" t="s">
        <v>179</v>
      </c>
      <c r="F51" s="10" t="s">
        <v>179</v>
      </c>
      <c r="G51" s="10" t="s">
        <v>179</v>
      </c>
      <c r="H51" s="10" t="s">
        <v>288</v>
      </c>
      <c r="I51" s="11" t="s">
        <v>54</v>
      </c>
      <c r="J51" s="11"/>
      <c r="K51" s="12" t="s">
        <v>289</v>
      </c>
    </row>
    <row r="52" spans="1:11" ht="93.75" customHeight="1" x14ac:dyDescent="0.35">
      <c r="A52" s="10">
        <v>51</v>
      </c>
      <c r="B52" s="10" t="s">
        <v>223</v>
      </c>
      <c r="C52" s="10" t="s">
        <v>159</v>
      </c>
      <c r="D52" s="10" t="s">
        <v>68</v>
      </c>
      <c r="E52" s="10" t="s">
        <v>161</v>
      </c>
      <c r="F52" s="10" t="s">
        <v>161</v>
      </c>
      <c r="G52" s="10" t="s">
        <v>162</v>
      </c>
      <c r="H52" s="10" t="s">
        <v>290</v>
      </c>
      <c r="I52" s="11" t="s">
        <v>30</v>
      </c>
      <c r="J52" s="11"/>
      <c r="K52" s="12" t="s">
        <v>291</v>
      </c>
    </row>
    <row r="53" spans="1:11" ht="33.75" customHeight="1" x14ac:dyDescent="0.35">
      <c r="A53" s="10">
        <v>52</v>
      </c>
      <c r="B53" s="10" t="s">
        <v>50</v>
      </c>
      <c r="C53" s="10" t="s">
        <v>292</v>
      </c>
      <c r="D53" s="10" t="s">
        <v>293</v>
      </c>
      <c r="E53" s="10" t="s">
        <v>294</v>
      </c>
      <c r="F53" s="10" t="s">
        <v>294</v>
      </c>
      <c r="G53" s="10" t="s">
        <v>294</v>
      </c>
      <c r="H53" s="10" t="s">
        <v>294</v>
      </c>
      <c r="I53" s="11" t="s">
        <v>54</v>
      </c>
      <c r="J53" s="11"/>
      <c r="K53" s="12" t="s">
        <v>295</v>
      </c>
    </row>
    <row r="54" spans="1:11" ht="33.75" customHeight="1" x14ac:dyDescent="0.35">
      <c r="A54" s="10">
        <v>53</v>
      </c>
      <c r="B54" s="10" t="s">
        <v>128</v>
      </c>
      <c r="C54" s="10" t="s">
        <v>296</v>
      </c>
      <c r="D54" s="10" t="s">
        <v>68</v>
      </c>
      <c r="E54" s="10" t="s">
        <v>297</v>
      </c>
      <c r="F54" s="10" t="s">
        <v>297</v>
      </c>
      <c r="G54" s="10" t="s">
        <v>298</v>
      </c>
      <c r="H54" s="10" t="s">
        <v>299</v>
      </c>
      <c r="I54" s="11" t="s">
        <v>54</v>
      </c>
      <c r="J54" s="11"/>
      <c r="K54" s="12" t="s">
        <v>300</v>
      </c>
    </row>
    <row r="55" spans="1:11" ht="78.75" customHeight="1" x14ac:dyDescent="0.35">
      <c r="A55" s="10">
        <v>54</v>
      </c>
      <c r="B55" s="10" t="s">
        <v>78</v>
      </c>
      <c r="C55" s="10" t="s">
        <v>301</v>
      </c>
      <c r="D55" s="10" t="s">
        <v>68</v>
      </c>
      <c r="E55" s="10" t="s">
        <v>302</v>
      </c>
      <c r="F55" s="10" t="s">
        <v>302</v>
      </c>
      <c r="G55" s="10" t="s">
        <v>303</v>
      </c>
      <c r="H55" s="10" t="s">
        <v>304</v>
      </c>
      <c r="I55" s="11" t="s">
        <v>54</v>
      </c>
      <c r="J55" s="11" t="s">
        <v>305</v>
      </c>
      <c r="K55" s="12" t="s">
        <v>306</v>
      </c>
    </row>
    <row r="56" spans="1:11" ht="33.75" customHeight="1" x14ac:dyDescent="0.35">
      <c r="A56" s="10">
        <v>55</v>
      </c>
      <c r="B56" s="10" t="s">
        <v>100</v>
      </c>
      <c r="C56" s="10" t="s">
        <v>307</v>
      </c>
      <c r="D56" s="10" t="s">
        <v>308</v>
      </c>
      <c r="E56" s="10" t="s">
        <v>125</v>
      </c>
      <c r="F56" s="10" t="s">
        <v>125</v>
      </c>
      <c r="G56" s="10" t="s">
        <v>125</v>
      </c>
      <c r="H56" s="10" t="s">
        <v>125</v>
      </c>
      <c r="I56" s="11" t="s">
        <v>54</v>
      </c>
      <c r="J56" s="11"/>
      <c r="K56" s="12" t="s">
        <v>309</v>
      </c>
    </row>
    <row r="57" spans="1:11" ht="33.75" customHeight="1" x14ac:dyDescent="0.35">
      <c r="A57" s="10">
        <v>56</v>
      </c>
      <c r="B57" s="10" t="s">
        <v>66</v>
      </c>
      <c r="C57" s="10" t="s">
        <v>310</v>
      </c>
      <c r="D57" s="10" t="s">
        <v>68</v>
      </c>
      <c r="E57" s="10" t="s">
        <v>311</v>
      </c>
      <c r="F57" s="10" t="s">
        <v>311</v>
      </c>
      <c r="G57" s="10" t="s">
        <v>312</v>
      </c>
      <c r="H57" s="10" t="s">
        <v>313</v>
      </c>
      <c r="I57" s="11" t="s">
        <v>30</v>
      </c>
      <c r="J57" s="11" t="s">
        <v>314</v>
      </c>
      <c r="K57" s="12" t="s">
        <v>315</v>
      </c>
    </row>
    <row r="58" spans="1:11" ht="48.75" customHeight="1" x14ac:dyDescent="0.35">
      <c r="A58" s="10">
        <v>57</v>
      </c>
      <c r="B58" s="10" t="s">
        <v>96</v>
      </c>
      <c r="C58" s="10" t="s">
        <v>316</v>
      </c>
      <c r="D58" s="10" t="s">
        <v>68</v>
      </c>
      <c r="E58" s="10" t="s">
        <v>317</v>
      </c>
      <c r="F58" s="10" t="s">
        <v>317</v>
      </c>
      <c r="G58" s="10" t="s">
        <v>318</v>
      </c>
      <c r="H58" s="10" t="s">
        <v>319</v>
      </c>
      <c r="I58" s="11" t="s">
        <v>54</v>
      </c>
      <c r="J58" s="11" t="s">
        <v>320</v>
      </c>
      <c r="K58" s="12" t="s">
        <v>321</v>
      </c>
    </row>
    <row r="59" spans="1:11" ht="108.75" customHeight="1" x14ac:dyDescent="0.35">
      <c r="A59" s="10">
        <v>58</v>
      </c>
      <c r="B59" s="10" t="s">
        <v>50</v>
      </c>
      <c r="C59" s="10" t="s">
        <v>322</v>
      </c>
      <c r="D59" s="10" t="s">
        <v>323</v>
      </c>
      <c r="E59" s="10" t="s">
        <v>324</v>
      </c>
      <c r="F59" s="10" t="s">
        <v>324</v>
      </c>
      <c r="G59" s="10" t="s">
        <v>325</v>
      </c>
      <c r="H59" s="10" t="s">
        <v>324</v>
      </c>
      <c r="I59" s="11" t="s">
        <v>54</v>
      </c>
      <c r="J59" s="11"/>
      <c r="K59" s="12" t="s">
        <v>326</v>
      </c>
    </row>
    <row r="60" spans="1:11" ht="63.75" customHeight="1" x14ac:dyDescent="0.35">
      <c r="A60" s="10">
        <v>59</v>
      </c>
      <c r="B60" s="10" t="s">
        <v>223</v>
      </c>
      <c r="C60" s="10" t="s">
        <v>327</v>
      </c>
      <c r="D60" s="10" t="s">
        <v>68</v>
      </c>
      <c r="E60" s="10" t="s">
        <v>328</v>
      </c>
      <c r="F60" s="10" t="s">
        <v>328</v>
      </c>
      <c r="G60" s="10" t="s">
        <v>329</v>
      </c>
      <c r="H60" s="10" t="s">
        <v>330</v>
      </c>
      <c r="I60" s="11" t="s">
        <v>30</v>
      </c>
      <c r="J60" s="11"/>
      <c r="K60" s="12" t="s">
        <v>331</v>
      </c>
    </row>
    <row r="61" spans="1:11" ht="33.75" customHeight="1" x14ac:dyDescent="0.35">
      <c r="A61" s="10">
        <v>60</v>
      </c>
      <c r="B61" s="10" t="s">
        <v>223</v>
      </c>
      <c r="C61" s="10" t="s">
        <v>332</v>
      </c>
      <c r="D61" s="10" t="s">
        <v>68</v>
      </c>
      <c r="E61" s="10" t="s">
        <v>333</v>
      </c>
      <c r="F61" s="10" t="s">
        <v>333</v>
      </c>
      <c r="G61" s="10" t="s">
        <v>333</v>
      </c>
      <c r="H61" s="10" t="s">
        <v>334</v>
      </c>
      <c r="I61" s="11" t="s">
        <v>30</v>
      </c>
      <c r="J61" s="11"/>
      <c r="K61" s="12" t="s">
        <v>335</v>
      </c>
    </row>
    <row r="62" spans="1:11" ht="33.75" customHeight="1" x14ac:dyDescent="0.35">
      <c r="A62" s="10">
        <v>61</v>
      </c>
      <c r="B62" s="10" t="s">
        <v>114</v>
      </c>
      <c r="C62" s="10" t="s">
        <v>336</v>
      </c>
      <c r="D62" s="10" t="s">
        <v>337</v>
      </c>
      <c r="E62" s="10" t="s">
        <v>338</v>
      </c>
      <c r="F62" s="10" t="s">
        <v>338</v>
      </c>
      <c r="G62" s="10" t="s">
        <v>339</v>
      </c>
      <c r="H62" s="10" t="s">
        <v>338</v>
      </c>
      <c r="I62" s="11" t="s">
        <v>54</v>
      </c>
      <c r="J62" s="11"/>
      <c r="K62" s="12" t="s">
        <v>340</v>
      </c>
    </row>
    <row r="63" spans="1:11" ht="33.75" customHeight="1" x14ac:dyDescent="0.35">
      <c r="A63" s="10">
        <v>62</v>
      </c>
      <c r="B63" s="10" t="s">
        <v>128</v>
      </c>
      <c r="C63" s="10" t="s">
        <v>341</v>
      </c>
      <c r="D63" s="10" t="s">
        <v>68</v>
      </c>
      <c r="E63" s="10" t="s">
        <v>53</v>
      </c>
      <c r="F63" s="10" t="s">
        <v>53</v>
      </c>
      <c r="G63" s="10" t="s">
        <v>53</v>
      </c>
      <c r="H63" s="10" t="s">
        <v>342</v>
      </c>
      <c r="I63" s="11" t="s">
        <v>54</v>
      </c>
      <c r="J63" s="11"/>
      <c r="K63" s="12" t="s">
        <v>343</v>
      </c>
    </row>
    <row r="64" spans="1:11" ht="33.75" customHeight="1" x14ac:dyDescent="0.35">
      <c r="A64" s="10">
        <v>63</v>
      </c>
      <c r="B64" s="10" t="s">
        <v>90</v>
      </c>
      <c r="C64" s="10" t="s">
        <v>344</v>
      </c>
      <c r="D64" s="10" t="s">
        <v>68</v>
      </c>
      <c r="E64" s="10" t="s">
        <v>345</v>
      </c>
      <c r="F64" s="10" t="s">
        <v>345</v>
      </c>
      <c r="G64" s="10" t="s">
        <v>345</v>
      </c>
      <c r="H64" s="10" t="s">
        <v>156</v>
      </c>
      <c r="I64" s="11" t="s">
        <v>30</v>
      </c>
      <c r="J64" s="11"/>
      <c r="K64" s="12" t="s">
        <v>346</v>
      </c>
    </row>
    <row r="65" spans="1:11" ht="159.75" customHeight="1" x14ac:dyDescent="0.35">
      <c r="A65" s="10">
        <v>64</v>
      </c>
      <c r="B65" s="10" t="s">
        <v>78</v>
      </c>
      <c r="C65" s="10" t="s">
        <v>347</v>
      </c>
      <c r="D65" s="10" t="s">
        <v>68</v>
      </c>
      <c r="E65" s="10" t="s">
        <v>348</v>
      </c>
      <c r="F65" s="10" t="s">
        <v>348</v>
      </c>
      <c r="G65" s="10" t="s">
        <v>349</v>
      </c>
      <c r="H65" s="10" t="s">
        <v>348</v>
      </c>
      <c r="I65" s="11" t="s">
        <v>54</v>
      </c>
      <c r="J65" s="11"/>
      <c r="K65" s="12" t="s">
        <v>350</v>
      </c>
    </row>
    <row r="66" spans="1:11" ht="33.75" customHeight="1" x14ac:dyDescent="0.35">
      <c r="A66" s="10">
        <v>65</v>
      </c>
      <c r="B66" s="10" t="s">
        <v>56</v>
      </c>
      <c r="C66" s="10" t="s">
        <v>351</v>
      </c>
      <c r="D66" s="10" t="s">
        <v>352</v>
      </c>
      <c r="E66" s="10" t="s">
        <v>165</v>
      </c>
      <c r="F66" s="10" t="s">
        <v>165</v>
      </c>
      <c r="G66" s="10" t="s">
        <v>165</v>
      </c>
      <c r="H66" s="10" t="s">
        <v>165</v>
      </c>
      <c r="I66" s="11" t="s">
        <v>54</v>
      </c>
      <c r="J66" s="11"/>
      <c r="K66" s="12" t="s">
        <v>353</v>
      </c>
    </row>
    <row r="67" spans="1:11" ht="33.75" customHeight="1" x14ac:dyDescent="0.35">
      <c r="A67" s="10">
        <v>66</v>
      </c>
      <c r="B67" s="10" t="s">
        <v>56</v>
      </c>
      <c r="C67" s="10" t="s">
        <v>354</v>
      </c>
      <c r="D67" s="10" t="s">
        <v>355</v>
      </c>
      <c r="E67" s="10" t="s">
        <v>356</v>
      </c>
      <c r="F67" s="10" t="s">
        <v>356</v>
      </c>
      <c r="G67" s="10" t="s">
        <v>356</v>
      </c>
      <c r="H67" s="10" t="s">
        <v>356</v>
      </c>
      <c r="I67" s="11" t="s">
        <v>54</v>
      </c>
      <c r="J67" s="11"/>
      <c r="K67" s="12" t="s">
        <v>357</v>
      </c>
    </row>
    <row r="68" spans="1:11" ht="63.75" customHeight="1" x14ac:dyDescent="0.35">
      <c r="A68" s="10">
        <v>67</v>
      </c>
      <c r="B68" s="10" t="s">
        <v>56</v>
      </c>
      <c r="C68" s="10" t="s">
        <v>358</v>
      </c>
      <c r="D68" s="10" t="s">
        <v>359</v>
      </c>
      <c r="E68" s="10" t="s">
        <v>147</v>
      </c>
      <c r="F68" s="10" t="s">
        <v>147</v>
      </c>
      <c r="G68" s="10" t="s">
        <v>148</v>
      </c>
      <c r="H68" s="10" t="s">
        <v>147</v>
      </c>
      <c r="I68" s="11" t="s">
        <v>54</v>
      </c>
      <c r="J68" s="11"/>
      <c r="K68" s="12" t="s">
        <v>360</v>
      </c>
    </row>
    <row r="69" spans="1:11" ht="78.75" customHeight="1" x14ac:dyDescent="0.35">
      <c r="A69" s="10">
        <v>68</v>
      </c>
      <c r="B69" s="10" t="s">
        <v>90</v>
      </c>
      <c r="C69" s="10" t="s">
        <v>361</v>
      </c>
      <c r="D69" s="10" t="s">
        <v>68</v>
      </c>
      <c r="E69" s="10" t="s">
        <v>254</v>
      </c>
      <c r="F69" s="10" t="s">
        <v>254</v>
      </c>
      <c r="G69" s="10" t="s">
        <v>255</v>
      </c>
      <c r="H69" s="10" t="s">
        <v>213</v>
      </c>
      <c r="I69" s="11" t="s">
        <v>54</v>
      </c>
      <c r="J69" s="11"/>
      <c r="K69" s="12" t="s">
        <v>362</v>
      </c>
    </row>
    <row r="70" spans="1:11" ht="33.75" customHeight="1" x14ac:dyDescent="0.35">
      <c r="A70" s="10">
        <v>69</v>
      </c>
      <c r="B70" s="10" t="s">
        <v>114</v>
      </c>
      <c r="C70" s="10" t="s">
        <v>363</v>
      </c>
      <c r="D70" s="10" t="s">
        <v>364</v>
      </c>
      <c r="E70" s="10" t="s">
        <v>365</v>
      </c>
      <c r="F70" s="10" t="s">
        <v>365</v>
      </c>
      <c r="G70" s="10" t="s">
        <v>366</v>
      </c>
      <c r="H70" s="10" t="s">
        <v>367</v>
      </c>
      <c r="I70" s="11" t="s">
        <v>54</v>
      </c>
      <c r="J70" s="11"/>
      <c r="K70" s="12" t="s">
        <v>368</v>
      </c>
    </row>
    <row r="71" spans="1:11" ht="48.75" customHeight="1" x14ac:dyDescent="0.35">
      <c r="A71" s="10">
        <v>70</v>
      </c>
      <c r="B71" s="10" t="s">
        <v>114</v>
      </c>
      <c r="C71" s="10" t="s">
        <v>369</v>
      </c>
      <c r="D71" s="10" t="s">
        <v>370</v>
      </c>
      <c r="E71" s="10" t="s">
        <v>371</v>
      </c>
      <c r="F71" s="10" t="s">
        <v>371</v>
      </c>
      <c r="G71" s="10" t="s">
        <v>371</v>
      </c>
      <c r="H71" s="10" t="s">
        <v>371</v>
      </c>
      <c r="I71" s="11" t="s">
        <v>54</v>
      </c>
      <c r="J71" s="11"/>
      <c r="K71" s="12" t="s">
        <v>372</v>
      </c>
    </row>
    <row r="72" spans="1:11" ht="33.75" customHeight="1" x14ac:dyDescent="0.35">
      <c r="A72" s="10">
        <v>71</v>
      </c>
      <c r="B72" s="10" t="s">
        <v>66</v>
      </c>
      <c r="C72" s="10" t="s">
        <v>373</v>
      </c>
      <c r="D72" s="10" t="s">
        <v>68</v>
      </c>
      <c r="E72" s="10" t="s">
        <v>374</v>
      </c>
      <c r="F72" s="10" t="s">
        <v>374</v>
      </c>
      <c r="G72" s="10" t="s">
        <v>374</v>
      </c>
      <c r="H72" s="10" t="s">
        <v>375</v>
      </c>
      <c r="I72" s="11" t="s">
        <v>30</v>
      </c>
      <c r="J72" s="11"/>
      <c r="K72" s="12" t="s">
        <v>376</v>
      </c>
    </row>
    <row r="73" spans="1:11" ht="48.75" customHeight="1" x14ac:dyDescent="0.35">
      <c r="A73" s="10">
        <v>72</v>
      </c>
      <c r="B73" s="10" t="s">
        <v>66</v>
      </c>
      <c r="C73" s="10" t="s">
        <v>377</v>
      </c>
      <c r="D73" s="10" t="s">
        <v>68</v>
      </c>
      <c r="E73" s="10" t="s">
        <v>378</v>
      </c>
      <c r="F73" s="10" t="s">
        <v>378</v>
      </c>
      <c r="G73" s="10" t="s">
        <v>378</v>
      </c>
      <c r="H73" s="10" t="s">
        <v>379</v>
      </c>
      <c r="I73" s="11" t="s">
        <v>30</v>
      </c>
      <c r="J73" s="11"/>
      <c r="K73" s="12" t="s">
        <v>380</v>
      </c>
    </row>
    <row r="74" spans="1:11" ht="108.75" customHeight="1" x14ac:dyDescent="0.35">
      <c r="A74" s="10">
        <v>73</v>
      </c>
      <c r="B74" s="10" t="s">
        <v>100</v>
      </c>
      <c r="C74" s="10" t="s">
        <v>381</v>
      </c>
      <c r="D74" s="10" t="s">
        <v>382</v>
      </c>
      <c r="E74" s="10" t="s">
        <v>383</v>
      </c>
      <c r="F74" s="10" t="s">
        <v>383</v>
      </c>
      <c r="G74" s="10" t="s">
        <v>384</v>
      </c>
      <c r="H74" s="10" t="s">
        <v>383</v>
      </c>
      <c r="I74" s="11" t="s">
        <v>54</v>
      </c>
      <c r="J74" s="11"/>
      <c r="K74" s="12" t="s">
        <v>385</v>
      </c>
    </row>
    <row r="75" spans="1:11" ht="33.75" customHeight="1" x14ac:dyDescent="0.35">
      <c r="A75" s="10">
        <v>74</v>
      </c>
      <c r="B75" s="10" t="s">
        <v>128</v>
      </c>
      <c r="C75" s="10" t="s">
        <v>386</v>
      </c>
      <c r="D75" s="10" t="s">
        <v>68</v>
      </c>
      <c r="E75" s="10" t="s">
        <v>103</v>
      </c>
      <c r="F75" s="10" t="s">
        <v>103</v>
      </c>
      <c r="G75" s="10" t="s">
        <v>103</v>
      </c>
      <c r="H75" s="10" t="s">
        <v>103</v>
      </c>
      <c r="I75" s="11" t="s">
        <v>54</v>
      </c>
      <c r="J75" s="11"/>
      <c r="K75" s="12" t="s">
        <v>387</v>
      </c>
    </row>
    <row r="76" spans="1:11" ht="159.75" customHeight="1" x14ac:dyDescent="0.35">
      <c r="A76" s="10">
        <v>75</v>
      </c>
      <c r="B76" s="10" t="s">
        <v>78</v>
      </c>
      <c r="C76" s="10" t="s">
        <v>388</v>
      </c>
      <c r="D76" s="10" t="s">
        <v>68</v>
      </c>
      <c r="E76" s="10" t="s">
        <v>389</v>
      </c>
      <c r="F76" s="10" t="s">
        <v>389</v>
      </c>
      <c r="G76" s="10" t="s">
        <v>390</v>
      </c>
      <c r="H76" s="10" t="s">
        <v>391</v>
      </c>
      <c r="I76" s="11" t="s">
        <v>54</v>
      </c>
      <c r="J76" s="11"/>
      <c r="K76" s="12" t="s">
        <v>392</v>
      </c>
    </row>
    <row r="77" spans="1:11" ht="63.75" customHeight="1" x14ac:dyDescent="0.35">
      <c r="A77" s="10">
        <v>76</v>
      </c>
      <c r="B77" s="10" t="s">
        <v>96</v>
      </c>
      <c r="C77" s="10" t="s">
        <v>393</v>
      </c>
      <c r="D77" s="10" t="s">
        <v>68</v>
      </c>
      <c r="E77" s="10" t="s">
        <v>394</v>
      </c>
      <c r="F77" s="10" t="s">
        <v>395</v>
      </c>
      <c r="G77" s="10" t="s">
        <v>396</v>
      </c>
      <c r="H77" s="10" t="s">
        <v>395</v>
      </c>
      <c r="I77" s="11" t="s">
        <v>54</v>
      </c>
      <c r="J77" s="11"/>
      <c r="K77" s="12" t="s">
        <v>397</v>
      </c>
    </row>
    <row r="78" spans="1:11" ht="33.75" customHeight="1" x14ac:dyDescent="0.35">
      <c r="A78" s="10">
        <v>77</v>
      </c>
      <c r="B78" s="10" t="s">
        <v>100</v>
      </c>
      <c r="C78" s="10" t="s">
        <v>398</v>
      </c>
      <c r="D78" s="10" t="s">
        <v>399</v>
      </c>
      <c r="E78" s="10" t="s">
        <v>400</v>
      </c>
      <c r="F78" s="10" t="s">
        <v>400</v>
      </c>
      <c r="G78" s="10" t="s">
        <v>400</v>
      </c>
      <c r="H78" s="10" t="s">
        <v>400</v>
      </c>
      <c r="I78" s="11" t="s">
        <v>54</v>
      </c>
      <c r="J78" s="11"/>
      <c r="K78" s="12" t="s">
        <v>401</v>
      </c>
    </row>
    <row r="79" spans="1:11" ht="93.75" customHeight="1" x14ac:dyDescent="0.35">
      <c r="A79" s="10">
        <v>78</v>
      </c>
      <c r="B79" s="10" t="s">
        <v>78</v>
      </c>
      <c r="C79" s="10" t="s">
        <v>402</v>
      </c>
      <c r="D79" s="10" t="s">
        <v>68</v>
      </c>
      <c r="E79" s="10" t="s">
        <v>403</v>
      </c>
      <c r="F79" s="10" t="s">
        <v>404</v>
      </c>
      <c r="G79" s="10" t="s">
        <v>405</v>
      </c>
      <c r="H79" s="10" t="s">
        <v>406</v>
      </c>
      <c r="I79" s="11" t="s">
        <v>54</v>
      </c>
      <c r="J79" s="11"/>
      <c r="K79" s="12" t="s">
        <v>407</v>
      </c>
    </row>
    <row r="80" spans="1:11" ht="48.75" customHeight="1" x14ac:dyDescent="0.35">
      <c r="A80" s="10">
        <v>79</v>
      </c>
      <c r="B80" s="10" t="s">
        <v>96</v>
      </c>
      <c r="C80" s="10" t="s">
        <v>408</v>
      </c>
      <c r="D80" s="10" t="s">
        <v>68</v>
      </c>
      <c r="E80" s="10" t="s">
        <v>409</v>
      </c>
      <c r="F80" s="10" t="s">
        <v>409</v>
      </c>
      <c r="G80" s="10" t="s">
        <v>409</v>
      </c>
      <c r="H80" s="10" t="s">
        <v>410</v>
      </c>
      <c r="I80" s="11" t="s">
        <v>54</v>
      </c>
      <c r="J80" s="11"/>
      <c r="K80" s="12" t="s">
        <v>411</v>
      </c>
    </row>
    <row r="81" spans="1:11" ht="159.75" customHeight="1" x14ac:dyDescent="0.35">
      <c r="A81" s="10">
        <v>80</v>
      </c>
      <c r="B81" s="10" t="s">
        <v>96</v>
      </c>
      <c r="C81" s="10" t="s">
        <v>412</v>
      </c>
      <c r="D81" s="10" t="s">
        <v>68</v>
      </c>
      <c r="E81" s="10" t="s">
        <v>413</v>
      </c>
      <c r="F81" s="10" t="s">
        <v>413</v>
      </c>
      <c r="G81" s="10" t="s">
        <v>414</v>
      </c>
      <c r="H81" s="10" t="s">
        <v>415</v>
      </c>
      <c r="I81" s="11" t="s">
        <v>54</v>
      </c>
      <c r="J81" s="11" t="s">
        <v>416</v>
      </c>
      <c r="K81" s="12" t="s">
        <v>417</v>
      </c>
    </row>
    <row r="82" spans="1:11" ht="33.75" customHeight="1" x14ac:dyDescent="0.35">
      <c r="A82" s="10">
        <v>81</v>
      </c>
      <c r="B82" s="10" t="s">
        <v>56</v>
      </c>
      <c r="C82" s="10" t="s">
        <v>386</v>
      </c>
      <c r="D82" s="10" t="s">
        <v>418</v>
      </c>
      <c r="E82" s="10" t="s">
        <v>103</v>
      </c>
      <c r="F82" s="10" t="s">
        <v>103</v>
      </c>
      <c r="G82" s="10" t="s">
        <v>103</v>
      </c>
      <c r="H82" s="10" t="s">
        <v>103</v>
      </c>
      <c r="I82" s="11" t="s">
        <v>54</v>
      </c>
      <c r="J82" s="11"/>
      <c r="K82" s="12" t="s">
        <v>419</v>
      </c>
    </row>
    <row r="83" spans="1:11" ht="33.75" customHeight="1" x14ac:dyDescent="0.35">
      <c r="A83" s="10">
        <v>82</v>
      </c>
      <c r="B83" s="10" t="s">
        <v>66</v>
      </c>
      <c r="C83" s="10" t="s">
        <v>420</v>
      </c>
      <c r="D83" s="10" t="s">
        <v>68</v>
      </c>
      <c r="E83" s="10" t="s">
        <v>421</v>
      </c>
      <c r="F83" s="10" t="s">
        <v>421</v>
      </c>
      <c r="G83" s="10" t="s">
        <v>421</v>
      </c>
      <c r="H83" s="10" t="s">
        <v>422</v>
      </c>
      <c r="I83" s="11" t="s">
        <v>30</v>
      </c>
      <c r="J83" s="11"/>
      <c r="K83" s="12" t="s">
        <v>423</v>
      </c>
    </row>
    <row r="84" spans="1:11" ht="123.75" customHeight="1" x14ac:dyDescent="0.35">
      <c r="A84" s="10">
        <v>83</v>
      </c>
      <c r="B84" s="10" t="s">
        <v>78</v>
      </c>
      <c r="C84" s="10" t="s">
        <v>424</v>
      </c>
      <c r="D84" s="10" t="s">
        <v>68</v>
      </c>
      <c r="E84" s="10" t="s">
        <v>425</v>
      </c>
      <c r="F84" s="10" t="s">
        <v>425</v>
      </c>
      <c r="G84" s="10" t="s">
        <v>426</v>
      </c>
      <c r="H84" s="10" t="s">
        <v>427</v>
      </c>
      <c r="I84" s="11" t="s">
        <v>54</v>
      </c>
      <c r="J84" s="11" t="s">
        <v>428</v>
      </c>
      <c r="K84" s="12" t="s">
        <v>429</v>
      </c>
    </row>
    <row r="85" spans="1:11" ht="33.75" customHeight="1" x14ac:dyDescent="0.35">
      <c r="A85" s="10">
        <v>84</v>
      </c>
      <c r="B85" s="10" t="s">
        <v>96</v>
      </c>
      <c r="C85" s="10" t="s">
        <v>430</v>
      </c>
      <c r="D85" s="10" t="s">
        <v>68</v>
      </c>
      <c r="E85" s="10" t="s">
        <v>431</v>
      </c>
      <c r="F85" s="10" t="s">
        <v>431</v>
      </c>
      <c r="G85" s="10" t="s">
        <v>431</v>
      </c>
      <c r="H85" s="10" t="s">
        <v>432</v>
      </c>
      <c r="I85" s="11" t="s">
        <v>54</v>
      </c>
      <c r="J85" s="11"/>
      <c r="K85" s="12" t="s">
        <v>433</v>
      </c>
    </row>
    <row r="86" spans="1:11" ht="48.75" customHeight="1" x14ac:dyDescent="0.35">
      <c r="A86" s="10">
        <v>85</v>
      </c>
      <c r="B86" s="10" t="s">
        <v>128</v>
      </c>
      <c r="C86" s="10" t="s">
        <v>434</v>
      </c>
      <c r="D86" s="10" t="s">
        <v>68</v>
      </c>
      <c r="E86" s="10" t="s">
        <v>435</v>
      </c>
      <c r="F86" s="10" t="s">
        <v>435</v>
      </c>
      <c r="G86" s="10" t="s">
        <v>436</v>
      </c>
      <c r="H86" s="10" t="s">
        <v>437</v>
      </c>
      <c r="I86" s="11" t="s">
        <v>30</v>
      </c>
      <c r="J86" s="11"/>
      <c r="K86" s="12" t="s">
        <v>438</v>
      </c>
    </row>
    <row r="87" spans="1:11" ht="63.75" customHeight="1" x14ac:dyDescent="0.35">
      <c r="A87" s="10">
        <v>86</v>
      </c>
      <c r="B87" s="10" t="s">
        <v>78</v>
      </c>
      <c r="C87" s="10" t="s">
        <v>439</v>
      </c>
      <c r="D87" s="10" t="s">
        <v>68</v>
      </c>
      <c r="E87" s="10" t="s">
        <v>440</v>
      </c>
      <c r="F87" s="10" t="s">
        <v>441</v>
      </c>
      <c r="G87" s="10" t="s">
        <v>442</v>
      </c>
      <c r="H87" s="10" t="s">
        <v>443</v>
      </c>
      <c r="I87" s="11" t="s">
        <v>54</v>
      </c>
      <c r="J87" s="11"/>
      <c r="K87" s="12" t="s">
        <v>444</v>
      </c>
    </row>
    <row r="88" spans="1:11" ht="33.75" customHeight="1" x14ac:dyDescent="0.35">
      <c r="A88" s="10">
        <v>87</v>
      </c>
      <c r="B88" s="10" t="s">
        <v>90</v>
      </c>
      <c r="C88" s="10" t="s">
        <v>445</v>
      </c>
      <c r="D88" s="10" t="s">
        <v>68</v>
      </c>
      <c r="E88" s="10" t="s">
        <v>446</v>
      </c>
      <c r="F88" s="10" t="s">
        <v>446</v>
      </c>
      <c r="G88" s="10" t="s">
        <v>447</v>
      </c>
      <c r="H88" s="10" t="s">
        <v>213</v>
      </c>
      <c r="I88" s="11" t="s">
        <v>30</v>
      </c>
      <c r="J88" s="11"/>
      <c r="K88" s="12" t="s">
        <v>448</v>
      </c>
    </row>
    <row r="89" spans="1:11" ht="33.75" customHeight="1" x14ac:dyDescent="0.35">
      <c r="A89" s="10">
        <v>88</v>
      </c>
      <c r="B89" s="10" t="s">
        <v>66</v>
      </c>
      <c r="C89" s="10" t="s">
        <v>449</v>
      </c>
      <c r="D89" s="10" t="s">
        <v>68</v>
      </c>
      <c r="E89" s="10" t="s">
        <v>378</v>
      </c>
      <c r="F89" s="10" t="s">
        <v>378</v>
      </c>
      <c r="G89" s="10" t="s">
        <v>378</v>
      </c>
      <c r="H89" s="10" t="s">
        <v>450</v>
      </c>
      <c r="I89" s="11" t="s">
        <v>30</v>
      </c>
      <c r="J89" s="11"/>
      <c r="K89" s="12" t="s">
        <v>451</v>
      </c>
    </row>
    <row r="90" spans="1:11" ht="33.75" customHeight="1" x14ac:dyDescent="0.35">
      <c r="A90" s="10">
        <v>89</v>
      </c>
      <c r="B90" s="10" t="s">
        <v>90</v>
      </c>
      <c r="C90" s="10" t="s">
        <v>452</v>
      </c>
      <c r="D90" s="10" t="s">
        <v>68</v>
      </c>
      <c r="E90" s="10" t="s">
        <v>378</v>
      </c>
      <c r="F90" s="10" t="s">
        <v>378</v>
      </c>
      <c r="G90" s="10" t="s">
        <v>378</v>
      </c>
      <c r="H90" s="10" t="s">
        <v>53</v>
      </c>
      <c r="I90" s="11" t="s">
        <v>30</v>
      </c>
      <c r="J90" s="11"/>
      <c r="K90" s="12" t="s">
        <v>453</v>
      </c>
    </row>
    <row r="91" spans="1:11" ht="33.75" customHeight="1" x14ac:dyDescent="0.35">
      <c r="A91" s="10">
        <v>90</v>
      </c>
      <c r="B91" s="10" t="s">
        <v>90</v>
      </c>
      <c r="C91" s="10" t="s">
        <v>454</v>
      </c>
      <c r="D91" s="10" t="s">
        <v>68</v>
      </c>
      <c r="E91" s="10" t="s">
        <v>455</v>
      </c>
      <c r="F91" s="10" t="s">
        <v>455</v>
      </c>
      <c r="G91" s="10" t="s">
        <v>455</v>
      </c>
      <c r="H91" s="10" t="s">
        <v>153</v>
      </c>
      <c r="I91" s="11" t="s">
        <v>30</v>
      </c>
      <c r="J91" s="11"/>
      <c r="K91" s="12" t="s">
        <v>456</v>
      </c>
    </row>
    <row r="92" spans="1:11" ht="33.75" customHeight="1" x14ac:dyDescent="0.35">
      <c r="A92" s="10">
        <v>91</v>
      </c>
      <c r="B92" s="10" t="s">
        <v>223</v>
      </c>
      <c r="C92" s="10" t="s">
        <v>457</v>
      </c>
      <c r="D92" s="10" t="s">
        <v>68</v>
      </c>
      <c r="E92" s="10" t="s">
        <v>138</v>
      </c>
      <c r="F92" s="10" t="s">
        <v>138</v>
      </c>
      <c r="G92" s="10" t="s">
        <v>138</v>
      </c>
      <c r="H92" s="10" t="s">
        <v>458</v>
      </c>
      <c r="I92" s="11" t="s">
        <v>30</v>
      </c>
      <c r="J92" s="11"/>
      <c r="K92" s="12" t="s">
        <v>459</v>
      </c>
    </row>
    <row r="93" spans="1:11" ht="33.75" customHeight="1" x14ac:dyDescent="0.35">
      <c r="A93" s="10">
        <v>92</v>
      </c>
      <c r="B93" s="10" t="s">
        <v>223</v>
      </c>
      <c r="C93" s="10" t="s">
        <v>460</v>
      </c>
      <c r="D93" s="10" t="s">
        <v>68</v>
      </c>
      <c r="E93" s="10" t="s">
        <v>294</v>
      </c>
      <c r="F93" s="10" t="s">
        <v>294</v>
      </c>
      <c r="G93" s="10" t="s">
        <v>294</v>
      </c>
      <c r="H93" s="10" t="s">
        <v>461</v>
      </c>
      <c r="I93" s="11" t="s">
        <v>54</v>
      </c>
      <c r="J93" s="11"/>
      <c r="K93" s="12" t="s">
        <v>462</v>
      </c>
    </row>
    <row r="94" spans="1:11" ht="33.75" customHeight="1" x14ac:dyDescent="0.35">
      <c r="A94" s="10">
        <v>93</v>
      </c>
      <c r="B94" s="10" t="s">
        <v>90</v>
      </c>
      <c r="C94" s="10" t="s">
        <v>463</v>
      </c>
      <c r="D94" s="10" t="s">
        <v>68</v>
      </c>
      <c r="E94" s="10" t="s">
        <v>464</v>
      </c>
      <c r="F94" s="10" t="s">
        <v>464</v>
      </c>
      <c r="G94" s="10" t="s">
        <v>464</v>
      </c>
      <c r="H94" s="10" t="s">
        <v>153</v>
      </c>
      <c r="I94" s="11" t="s">
        <v>30</v>
      </c>
      <c r="J94" s="11"/>
      <c r="K94" s="12" t="s">
        <v>465</v>
      </c>
    </row>
    <row r="95" spans="1:11" ht="33.75" customHeight="1" x14ac:dyDescent="0.35">
      <c r="A95" s="10">
        <v>94</v>
      </c>
      <c r="B95" s="10" t="s">
        <v>90</v>
      </c>
      <c r="C95" s="10" t="s">
        <v>466</v>
      </c>
      <c r="D95" s="10" t="s">
        <v>68</v>
      </c>
      <c r="E95" s="10" t="s">
        <v>467</v>
      </c>
      <c r="F95" s="10" t="s">
        <v>467</v>
      </c>
      <c r="G95" s="10" t="s">
        <v>467</v>
      </c>
      <c r="H95" s="10" t="s">
        <v>333</v>
      </c>
      <c r="I95" s="11" t="s">
        <v>30</v>
      </c>
      <c r="J95" s="11"/>
      <c r="K95" s="12" t="s">
        <v>468</v>
      </c>
    </row>
    <row r="96" spans="1:11" ht="33.75" customHeight="1" x14ac:dyDescent="0.35">
      <c r="A96" s="10">
        <v>95</v>
      </c>
      <c r="B96" s="10" t="s">
        <v>114</v>
      </c>
      <c r="C96" s="10" t="s">
        <v>469</v>
      </c>
      <c r="D96" s="10" t="s">
        <v>470</v>
      </c>
      <c r="E96" s="10" t="s">
        <v>471</v>
      </c>
      <c r="F96" s="10" t="s">
        <v>471</v>
      </c>
      <c r="G96" s="10" t="s">
        <v>471</v>
      </c>
      <c r="H96" s="10" t="s">
        <v>471</v>
      </c>
      <c r="I96" s="11" t="s">
        <v>54</v>
      </c>
      <c r="J96" s="11"/>
      <c r="K96" s="12" t="s">
        <v>472</v>
      </c>
    </row>
    <row r="97" spans="1:11" ht="33.75" customHeight="1" x14ac:dyDescent="0.35">
      <c r="A97" s="10">
        <v>96</v>
      </c>
      <c r="B97" s="10" t="s">
        <v>223</v>
      </c>
      <c r="C97" s="10" t="s">
        <v>473</v>
      </c>
      <c r="D97" s="10" t="s">
        <v>68</v>
      </c>
      <c r="E97" s="10" t="s">
        <v>294</v>
      </c>
      <c r="F97" s="10" t="s">
        <v>294</v>
      </c>
      <c r="G97" s="10" t="s">
        <v>294</v>
      </c>
      <c r="H97" s="10" t="s">
        <v>474</v>
      </c>
      <c r="I97" s="11" t="s">
        <v>54</v>
      </c>
      <c r="J97" s="11"/>
      <c r="K97" s="12" t="s">
        <v>475</v>
      </c>
    </row>
    <row r="98" spans="1:11" ht="33.75" customHeight="1" x14ac:dyDescent="0.35">
      <c r="A98" s="10">
        <v>97</v>
      </c>
      <c r="B98" s="10" t="s">
        <v>50</v>
      </c>
      <c r="C98" s="10" t="s">
        <v>476</v>
      </c>
      <c r="D98" s="10" t="s">
        <v>477</v>
      </c>
      <c r="E98" s="10" t="s">
        <v>138</v>
      </c>
      <c r="F98" s="10" t="s">
        <v>138</v>
      </c>
      <c r="G98" s="10" t="s">
        <v>138</v>
      </c>
      <c r="H98" s="10" t="s">
        <v>138</v>
      </c>
      <c r="I98" s="11" t="s">
        <v>54</v>
      </c>
      <c r="J98" s="11"/>
      <c r="K98" s="12" t="s">
        <v>478</v>
      </c>
    </row>
    <row r="99" spans="1:11" ht="33.75" customHeight="1" x14ac:dyDescent="0.35">
      <c r="A99" s="10">
        <v>98</v>
      </c>
      <c r="B99" s="10" t="s">
        <v>114</v>
      </c>
      <c r="C99" s="10" t="s">
        <v>479</v>
      </c>
      <c r="D99" s="10" t="s">
        <v>480</v>
      </c>
      <c r="E99" s="10" t="s">
        <v>481</v>
      </c>
      <c r="F99" s="10" t="s">
        <v>481</v>
      </c>
      <c r="G99" s="10" t="s">
        <v>481</v>
      </c>
      <c r="H99" s="10" t="s">
        <v>481</v>
      </c>
      <c r="I99" s="11" t="s">
        <v>54</v>
      </c>
      <c r="J99" s="11"/>
      <c r="K99" s="12" t="s">
        <v>482</v>
      </c>
    </row>
    <row r="100" spans="1:11" ht="78.75" customHeight="1" x14ac:dyDescent="0.35">
      <c r="A100" s="10">
        <v>99</v>
      </c>
      <c r="B100" s="10" t="s">
        <v>128</v>
      </c>
      <c r="C100" s="10" t="s">
        <v>483</v>
      </c>
      <c r="D100" s="10" t="s">
        <v>68</v>
      </c>
      <c r="E100" s="10" t="s">
        <v>484</v>
      </c>
      <c r="F100" s="10" t="s">
        <v>484</v>
      </c>
      <c r="G100" s="10" t="s">
        <v>485</v>
      </c>
      <c r="H100" s="10" t="s">
        <v>486</v>
      </c>
      <c r="I100" s="11" t="s">
        <v>30</v>
      </c>
      <c r="J100" s="11"/>
      <c r="K100" s="12" t="s">
        <v>487</v>
      </c>
    </row>
    <row r="101" spans="1:11" ht="48.75" customHeight="1" x14ac:dyDescent="0.35">
      <c r="A101" s="10">
        <v>100</v>
      </c>
      <c r="B101" s="10" t="s">
        <v>78</v>
      </c>
      <c r="C101" s="10" t="s">
        <v>488</v>
      </c>
      <c r="D101" s="10" t="s">
        <v>68</v>
      </c>
      <c r="E101" s="10" t="s">
        <v>489</v>
      </c>
      <c r="F101" s="10" t="s">
        <v>490</v>
      </c>
      <c r="G101" s="10" t="s">
        <v>491</v>
      </c>
      <c r="H101" s="10" t="s">
        <v>489</v>
      </c>
      <c r="I101" s="11" t="s">
        <v>54</v>
      </c>
      <c r="J101" s="11"/>
      <c r="K101" s="12" t="s">
        <v>492</v>
      </c>
    </row>
    <row r="102" spans="1:11" ht="18.75" customHeight="1" x14ac:dyDescent="0.35">
      <c r="A102" s="10">
        <v>101</v>
      </c>
      <c r="B102" s="10" t="s">
        <v>78</v>
      </c>
      <c r="C102" s="10" t="s">
        <v>493</v>
      </c>
      <c r="D102" s="10" t="s">
        <v>68</v>
      </c>
      <c r="E102" s="10" t="s">
        <v>494</v>
      </c>
      <c r="F102" s="10" t="s">
        <v>494</v>
      </c>
      <c r="G102" s="10" t="s">
        <v>494</v>
      </c>
      <c r="H102" s="10" t="s">
        <v>495</v>
      </c>
      <c r="I102" s="11" t="s">
        <v>30</v>
      </c>
      <c r="J102" s="11" t="s">
        <v>496</v>
      </c>
      <c r="K102" s="12" t="s">
        <v>497</v>
      </c>
    </row>
    <row r="103" spans="1:11" ht="33.75" customHeight="1" x14ac:dyDescent="0.35">
      <c r="A103" s="10">
        <v>102</v>
      </c>
      <c r="B103" s="10" t="s">
        <v>90</v>
      </c>
      <c r="C103" s="10" t="s">
        <v>498</v>
      </c>
      <c r="D103" s="10" t="s">
        <v>68</v>
      </c>
      <c r="E103" s="10" t="s">
        <v>294</v>
      </c>
      <c r="F103" s="10" t="s">
        <v>294</v>
      </c>
      <c r="G103" s="10" t="s">
        <v>294</v>
      </c>
      <c r="H103" s="10" t="s">
        <v>53</v>
      </c>
      <c r="I103" s="11" t="s">
        <v>30</v>
      </c>
      <c r="J103" s="11"/>
      <c r="K103" s="12" t="s">
        <v>499</v>
      </c>
    </row>
    <row r="104" spans="1:11" ht="33.75" customHeight="1" x14ac:dyDescent="0.35">
      <c r="A104" s="10">
        <v>103</v>
      </c>
      <c r="B104" s="10" t="s">
        <v>78</v>
      </c>
      <c r="C104" s="10" t="s">
        <v>500</v>
      </c>
      <c r="D104" s="10" t="s">
        <v>68</v>
      </c>
      <c r="E104" s="10" t="s">
        <v>409</v>
      </c>
      <c r="F104" s="10" t="s">
        <v>409</v>
      </c>
      <c r="G104" s="10" t="s">
        <v>409</v>
      </c>
      <c r="H104" s="10" t="s">
        <v>409</v>
      </c>
      <c r="I104" s="11" t="s">
        <v>54</v>
      </c>
      <c r="J104" s="11"/>
      <c r="K104" s="12" t="s">
        <v>501</v>
      </c>
    </row>
    <row r="105" spans="1:11" ht="33.75" customHeight="1" x14ac:dyDescent="0.35">
      <c r="A105" s="10">
        <v>104</v>
      </c>
      <c r="B105" s="10" t="s">
        <v>128</v>
      </c>
      <c r="C105" s="10" t="s">
        <v>502</v>
      </c>
      <c r="D105" s="10" t="s">
        <v>68</v>
      </c>
      <c r="E105" s="10" t="s">
        <v>503</v>
      </c>
      <c r="F105" s="10" t="s">
        <v>503</v>
      </c>
      <c r="G105" s="10" t="s">
        <v>504</v>
      </c>
      <c r="H105" s="10" t="s">
        <v>505</v>
      </c>
      <c r="I105" s="11" t="s">
        <v>30</v>
      </c>
      <c r="J105" s="11"/>
      <c r="K105" s="12" t="s">
        <v>506</v>
      </c>
    </row>
    <row r="106" spans="1:11" ht="33.75" customHeight="1" x14ac:dyDescent="0.35">
      <c r="A106" s="10">
        <v>105</v>
      </c>
      <c r="B106" s="10" t="s">
        <v>66</v>
      </c>
      <c r="C106" s="10" t="s">
        <v>507</v>
      </c>
      <c r="D106" s="10" t="s">
        <v>68</v>
      </c>
      <c r="E106" s="10" t="s">
        <v>378</v>
      </c>
      <c r="F106" s="10" t="s">
        <v>378</v>
      </c>
      <c r="G106" s="10" t="s">
        <v>378</v>
      </c>
      <c r="H106" s="10" t="s">
        <v>508</v>
      </c>
      <c r="I106" s="11" t="s">
        <v>54</v>
      </c>
      <c r="J106" s="11"/>
      <c r="K106" s="12" t="s">
        <v>509</v>
      </c>
    </row>
    <row r="107" spans="1:11" ht="33.75" customHeight="1" x14ac:dyDescent="0.35">
      <c r="A107" s="10">
        <v>106</v>
      </c>
      <c r="B107" s="10" t="s">
        <v>96</v>
      </c>
      <c r="C107" s="10" t="s">
        <v>510</v>
      </c>
      <c r="D107" s="10" t="s">
        <v>68</v>
      </c>
      <c r="E107" s="10" t="s">
        <v>345</v>
      </c>
      <c r="F107" s="10" t="s">
        <v>345</v>
      </c>
      <c r="G107" s="10" t="s">
        <v>345</v>
      </c>
      <c r="H107" s="10" t="s">
        <v>511</v>
      </c>
      <c r="I107" s="11" t="s">
        <v>54</v>
      </c>
      <c r="J107" s="11"/>
      <c r="K107" s="12" t="s">
        <v>512</v>
      </c>
    </row>
    <row r="108" spans="1:11" ht="33.75" customHeight="1" x14ac:dyDescent="0.35">
      <c r="A108" s="10">
        <v>107</v>
      </c>
      <c r="B108" s="10" t="s">
        <v>78</v>
      </c>
      <c r="C108" s="10" t="s">
        <v>513</v>
      </c>
      <c r="D108" s="10" t="s">
        <v>68</v>
      </c>
      <c r="E108" s="10" t="s">
        <v>514</v>
      </c>
      <c r="F108" s="10" t="s">
        <v>514</v>
      </c>
      <c r="G108" s="10" t="s">
        <v>514</v>
      </c>
      <c r="H108" s="10" t="s">
        <v>515</v>
      </c>
      <c r="I108" s="11" t="s">
        <v>30</v>
      </c>
      <c r="J108" s="11"/>
      <c r="K108" s="12" t="s">
        <v>516</v>
      </c>
    </row>
    <row r="109" spans="1:11" ht="33.75" customHeight="1" x14ac:dyDescent="0.35">
      <c r="A109" s="10">
        <v>108</v>
      </c>
      <c r="B109" s="10" t="s">
        <v>100</v>
      </c>
      <c r="C109" s="10" t="s">
        <v>517</v>
      </c>
      <c r="D109" s="10" t="s">
        <v>518</v>
      </c>
      <c r="E109" s="10" t="s">
        <v>519</v>
      </c>
      <c r="F109" s="10" t="s">
        <v>519</v>
      </c>
      <c r="G109" s="10" t="s">
        <v>519</v>
      </c>
      <c r="H109" s="10" t="s">
        <v>519</v>
      </c>
      <c r="I109" s="11" t="s">
        <v>54</v>
      </c>
      <c r="J109" s="11"/>
      <c r="K109" s="12" t="s">
        <v>520</v>
      </c>
    </row>
    <row r="110" spans="1:11" ht="33.75" customHeight="1" x14ac:dyDescent="0.35">
      <c r="A110" s="10">
        <v>109</v>
      </c>
      <c r="B110" s="10" t="s">
        <v>114</v>
      </c>
      <c r="C110" s="10" t="s">
        <v>449</v>
      </c>
      <c r="D110" s="10" t="s">
        <v>521</v>
      </c>
      <c r="E110" s="10" t="s">
        <v>378</v>
      </c>
      <c r="F110" s="10" t="s">
        <v>378</v>
      </c>
      <c r="G110" s="10" t="s">
        <v>378</v>
      </c>
      <c r="H110" s="10" t="s">
        <v>378</v>
      </c>
      <c r="I110" s="11" t="s">
        <v>54</v>
      </c>
      <c r="J110" s="11"/>
      <c r="K110" s="12" t="s">
        <v>522</v>
      </c>
    </row>
    <row r="111" spans="1:11" ht="33.75" customHeight="1" x14ac:dyDescent="0.35">
      <c r="A111" s="10">
        <v>110</v>
      </c>
      <c r="B111" s="10" t="s">
        <v>128</v>
      </c>
      <c r="C111" s="10" t="s">
        <v>523</v>
      </c>
      <c r="D111" s="10" t="s">
        <v>68</v>
      </c>
      <c r="E111" s="10" t="s">
        <v>524</v>
      </c>
      <c r="F111" s="10" t="s">
        <v>524</v>
      </c>
      <c r="G111" s="10" t="s">
        <v>524</v>
      </c>
      <c r="H111" s="10" t="s">
        <v>234</v>
      </c>
      <c r="I111" s="11" t="s">
        <v>30</v>
      </c>
      <c r="J111" s="11"/>
      <c r="K111" s="12" t="s">
        <v>525</v>
      </c>
    </row>
    <row r="112" spans="1:11" ht="33.75" customHeight="1" x14ac:dyDescent="0.35">
      <c r="A112" s="10">
        <v>111</v>
      </c>
      <c r="B112" s="10" t="s">
        <v>66</v>
      </c>
      <c r="C112" s="10" t="s">
        <v>526</v>
      </c>
      <c r="D112" s="10" t="s">
        <v>68</v>
      </c>
      <c r="E112" s="10" t="s">
        <v>527</v>
      </c>
      <c r="F112" s="10" t="s">
        <v>527</v>
      </c>
      <c r="G112" s="10" t="s">
        <v>527</v>
      </c>
      <c r="H112" s="10" t="s">
        <v>528</v>
      </c>
      <c r="I112" s="11" t="s">
        <v>30</v>
      </c>
      <c r="J112" s="11"/>
      <c r="K112" s="12" t="s">
        <v>529</v>
      </c>
    </row>
    <row r="113" spans="1:11" ht="78.75" customHeight="1" x14ac:dyDescent="0.35">
      <c r="A113" s="10">
        <v>112</v>
      </c>
      <c r="B113" s="10" t="s">
        <v>78</v>
      </c>
      <c r="C113" s="10" t="s">
        <v>530</v>
      </c>
      <c r="D113" s="10" t="s">
        <v>68</v>
      </c>
      <c r="E113" s="10" t="s">
        <v>531</v>
      </c>
      <c r="F113" s="10" t="s">
        <v>532</v>
      </c>
      <c r="G113" s="10" t="s">
        <v>533</v>
      </c>
      <c r="H113" s="10" t="s">
        <v>348</v>
      </c>
      <c r="I113" s="11" t="s">
        <v>30</v>
      </c>
      <c r="J113" s="11" t="s">
        <v>534</v>
      </c>
      <c r="K113" s="12" t="s">
        <v>535</v>
      </c>
    </row>
    <row r="114" spans="1:11" ht="33.75" customHeight="1" x14ac:dyDescent="0.35">
      <c r="A114" s="10">
        <v>113</v>
      </c>
      <c r="B114" s="10" t="s">
        <v>66</v>
      </c>
      <c r="C114" s="10" t="s">
        <v>536</v>
      </c>
      <c r="D114" s="10" t="s">
        <v>68</v>
      </c>
      <c r="E114" s="10" t="s">
        <v>537</v>
      </c>
      <c r="F114" s="10" t="s">
        <v>538</v>
      </c>
      <c r="G114" s="10" t="s">
        <v>539</v>
      </c>
      <c r="H114" s="10" t="s">
        <v>540</v>
      </c>
      <c r="I114" s="11" t="s">
        <v>30</v>
      </c>
      <c r="J114" s="11"/>
      <c r="K114" s="12" t="s">
        <v>541</v>
      </c>
    </row>
    <row r="115" spans="1:11" ht="159.75" customHeight="1" x14ac:dyDescent="0.35">
      <c r="A115" s="10">
        <v>114</v>
      </c>
      <c r="B115" s="10" t="s">
        <v>96</v>
      </c>
      <c r="C115" s="10" t="s">
        <v>542</v>
      </c>
      <c r="D115" s="10" t="s">
        <v>68</v>
      </c>
      <c r="E115" s="10" t="s">
        <v>348</v>
      </c>
      <c r="F115" s="10" t="s">
        <v>348</v>
      </c>
      <c r="G115" s="10" t="s">
        <v>349</v>
      </c>
      <c r="H115" s="10" t="s">
        <v>348</v>
      </c>
      <c r="I115" s="11" t="s">
        <v>54</v>
      </c>
      <c r="J115" s="11"/>
      <c r="K115" s="12" t="s">
        <v>543</v>
      </c>
    </row>
    <row r="116" spans="1:11" ht="33.75" customHeight="1" x14ac:dyDescent="0.35">
      <c r="A116" s="10">
        <v>115</v>
      </c>
      <c r="B116" s="10" t="s">
        <v>50</v>
      </c>
      <c r="C116" s="10" t="s">
        <v>544</v>
      </c>
      <c r="D116" s="10" t="s">
        <v>545</v>
      </c>
      <c r="E116" s="10" t="s">
        <v>546</v>
      </c>
      <c r="F116" s="10" t="s">
        <v>546</v>
      </c>
      <c r="G116" s="10" t="s">
        <v>546</v>
      </c>
      <c r="H116" s="10" t="s">
        <v>546</v>
      </c>
      <c r="I116" s="11" t="s">
        <v>54</v>
      </c>
      <c r="J116" s="11"/>
      <c r="K116" s="12" t="s">
        <v>547</v>
      </c>
    </row>
    <row r="117" spans="1:11" ht="48.75" customHeight="1" x14ac:dyDescent="0.35">
      <c r="A117" s="10">
        <v>116</v>
      </c>
      <c r="B117" s="10" t="s">
        <v>50</v>
      </c>
      <c r="C117" s="10" t="s">
        <v>548</v>
      </c>
      <c r="D117" s="10" t="s">
        <v>549</v>
      </c>
      <c r="E117" s="10" t="s">
        <v>550</v>
      </c>
      <c r="F117" s="10" t="s">
        <v>550</v>
      </c>
      <c r="G117" s="10" t="s">
        <v>551</v>
      </c>
      <c r="H117" s="10" t="s">
        <v>550</v>
      </c>
      <c r="I117" s="11" t="s">
        <v>54</v>
      </c>
      <c r="J117" s="11"/>
      <c r="K117" s="12" t="s">
        <v>552</v>
      </c>
    </row>
    <row r="118" spans="1:11" ht="78.75" customHeight="1" x14ac:dyDescent="0.35">
      <c r="A118" s="10">
        <v>117</v>
      </c>
      <c r="B118" s="10" t="s">
        <v>100</v>
      </c>
      <c r="C118" s="10" t="s">
        <v>553</v>
      </c>
      <c r="D118" s="10" t="s">
        <v>554</v>
      </c>
      <c r="E118" s="10" t="s">
        <v>254</v>
      </c>
      <c r="F118" s="10" t="s">
        <v>254</v>
      </c>
      <c r="G118" s="10" t="s">
        <v>255</v>
      </c>
      <c r="H118" s="10" t="s">
        <v>254</v>
      </c>
      <c r="I118" s="11" t="s">
        <v>54</v>
      </c>
      <c r="J118" s="11"/>
      <c r="K118" s="12" t="s">
        <v>555</v>
      </c>
    </row>
    <row r="119" spans="1:11" ht="63.75" customHeight="1" x14ac:dyDescent="0.35">
      <c r="A119" s="10">
        <v>118</v>
      </c>
      <c r="B119" s="10" t="s">
        <v>90</v>
      </c>
      <c r="C119" s="10" t="s">
        <v>556</v>
      </c>
      <c r="D119" s="10" t="s">
        <v>68</v>
      </c>
      <c r="E119" s="10" t="s">
        <v>557</v>
      </c>
      <c r="F119" s="10" t="s">
        <v>557</v>
      </c>
      <c r="G119" s="10" t="s">
        <v>558</v>
      </c>
      <c r="H119" s="10" t="s">
        <v>213</v>
      </c>
      <c r="I119" s="11" t="s">
        <v>30</v>
      </c>
      <c r="J119" s="11" t="s">
        <v>559</v>
      </c>
      <c r="K119" s="12" t="s">
        <v>560</v>
      </c>
    </row>
    <row r="120" spans="1:11" ht="33.75" customHeight="1" x14ac:dyDescent="0.35">
      <c r="A120" s="10">
        <v>119</v>
      </c>
      <c r="B120" s="10" t="s">
        <v>56</v>
      </c>
      <c r="C120" s="10" t="s">
        <v>561</v>
      </c>
      <c r="D120" s="10" t="s">
        <v>562</v>
      </c>
      <c r="E120" s="10" t="s">
        <v>138</v>
      </c>
      <c r="F120" s="10" t="s">
        <v>138</v>
      </c>
      <c r="G120" s="10" t="s">
        <v>138</v>
      </c>
      <c r="H120" s="10" t="s">
        <v>138</v>
      </c>
      <c r="I120" s="11" t="s">
        <v>54</v>
      </c>
      <c r="J120" s="11"/>
      <c r="K120" s="12" t="s">
        <v>563</v>
      </c>
    </row>
    <row r="121" spans="1:11" ht="78.75" customHeight="1" x14ac:dyDescent="0.35">
      <c r="A121" s="10">
        <v>120</v>
      </c>
      <c r="B121" s="10" t="s">
        <v>66</v>
      </c>
      <c r="C121" s="10" t="s">
        <v>564</v>
      </c>
      <c r="D121" s="10" t="s">
        <v>68</v>
      </c>
      <c r="E121" s="10" t="s">
        <v>565</v>
      </c>
      <c r="F121" s="10" t="s">
        <v>565</v>
      </c>
      <c r="G121" s="10" t="s">
        <v>566</v>
      </c>
      <c r="H121" s="10" t="s">
        <v>567</v>
      </c>
      <c r="I121" s="11" t="s">
        <v>30</v>
      </c>
      <c r="J121" s="11"/>
      <c r="K121" s="12" t="s">
        <v>568</v>
      </c>
    </row>
    <row r="122" spans="1:11" ht="33.75" customHeight="1" x14ac:dyDescent="0.35">
      <c r="A122" s="10">
        <v>121</v>
      </c>
      <c r="B122" s="10" t="s">
        <v>66</v>
      </c>
      <c r="C122" s="10" t="s">
        <v>569</v>
      </c>
      <c r="D122" s="10" t="s">
        <v>68</v>
      </c>
      <c r="E122" s="10" t="s">
        <v>570</v>
      </c>
      <c r="F122" s="10" t="s">
        <v>570</v>
      </c>
      <c r="G122" s="10" t="s">
        <v>570</v>
      </c>
      <c r="H122" s="10" t="s">
        <v>571</v>
      </c>
      <c r="I122" s="11" t="s">
        <v>30</v>
      </c>
      <c r="J122" s="11"/>
      <c r="K122" s="12" t="s">
        <v>572</v>
      </c>
    </row>
    <row r="123" spans="1:11" ht="63.75" customHeight="1" x14ac:dyDescent="0.35">
      <c r="A123" s="10">
        <v>122</v>
      </c>
      <c r="B123" s="10" t="s">
        <v>56</v>
      </c>
      <c r="C123" s="10" t="s">
        <v>573</v>
      </c>
      <c r="D123" s="10" t="s">
        <v>574</v>
      </c>
      <c r="E123" s="10" t="s">
        <v>575</v>
      </c>
      <c r="F123" s="10" t="s">
        <v>575</v>
      </c>
      <c r="G123" s="10" t="s">
        <v>576</v>
      </c>
      <c r="H123" s="10" t="s">
        <v>575</v>
      </c>
      <c r="I123" s="11" t="s">
        <v>54</v>
      </c>
      <c r="J123" s="11"/>
      <c r="K123" s="12" t="s">
        <v>577</v>
      </c>
    </row>
    <row r="124" spans="1:11" ht="18.75" customHeight="1" x14ac:dyDescent="0.35">
      <c r="A124" s="10">
        <v>123</v>
      </c>
      <c r="B124" s="10" t="s">
        <v>96</v>
      </c>
      <c r="C124" s="10" t="s">
        <v>578</v>
      </c>
      <c r="D124" s="10" t="s">
        <v>68</v>
      </c>
      <c r="E124" s="10" t="s">
        <v>579</v>
      </c>
      <c r="F124" s="10" t="s">
        <v>579</v>
      </c>
      <c r="G124" s="10" t="s">
        <v>580</v>
      </c>
      <c r="H124" s="10" t="s">
        <v>581</v>
      </c>
      <c r="I124" s="11" t="s">
        <v>54</v>
      </c>
      <c r="J124" s="11"/>
      <c r="K124" s="12" t="s">
        <v>582</v>
      </c>
    </row>
    <row r="125" spans="1:11" ht="33.75" customHeight="1" x14ac:dyDescent="0.35">
      <c r="A125" s="10">
        <v>124</v>
      </c>
      <c r="B125" s="10" t="s">
        <v>114</v>
      </c>
      <c r="C125" s="10" t="s">
        <v>583</v>
      </c>
      <c r="D125" s="10" t="s">
        <v>584</v>
      </c>
      <c r="E125" s="10" t="s">
        <v>374</v>
      </c>
      <c r="F125" s="10" t="s">
        <v>374</v>
      </c>
      <c r="G125" s="10" t="s">
        <v>374</v>
      </c>
      <c r="H125" s="10" t="s">
        <v>374</v>
      </c>
      <c r="I125" s="11" t="s">
        <v>54</v>
      </c>
      <c r="J125" s="11"/>
      <c r="K125" s="12" t="s">
        <v>585</v>
      </c>
    </row>
    <row r="126" spans="1:11" ht="33.75" customHeight="1" x14ac:dyDescent="0.35">
      <c r="A126" s="10">
        <v>125</v>
      </c>
      <c r="B126" s="10" t="s">
        <v>100</v>
      </c>
      <c r="C126" s="10" t="s">
        <v>586</v>
      </c>
      <c r="D126" s="10" t="s">
        <v>587</v>
      </c>
      <c r="E126" s="10" t="s">
        <v>588</v>
      </c>
      <c r="F126" s="10" t="s">
        <v>588</v>
      </c>
      <c r="G126" s="10" t="s">
        <v>588</v>
      </c>
      <c r="H126" s="10" t="s">
        <v>588</v>
      </c>
      <c r="I126" s="11" t="s">
        <v>54</v>
      </c>
      <c r="J126" s="11"/>
      <c r="K126" s="12" t="s">
        <v>589</v>
      </c>
    </row>
    <row r="127" spans="1:11" ht="33.75" customHeight="1" x14ac:dyDescent="0.35">
      <c r="A127" s="10">
        <v>126</v>
      </c>
      <c r="B127" s="10" t="s">
        <v>100</v>
      </c>
      <c r="C127" s="10" t="s">
        <v>590</v>
      </c>
      <c r="D127" s="10" t="s">
        <v>591</v>
      </c>
      <c r="E127" s="10" t="s">
        <v>311</v>
      </c>
      <c r="F127" s="10" t="s">
        <v>311</v>
      </c>
      <c r="G127" s="10" t="s">
        <v>312</v>
      </c>
      <c r="H127" s="10" t="s">
        <v>311</v>
      </c>
      <c r="I127" s="11" t="s">
        <v>54</v>
      </c>
      <c r="J127" s="11"/>
      <c r="K127" s="12" t="s">
        <v>592</v>
      </c>
    </row>
    <row r="128" spans="1:11" ht="33.75" customHeight="1" x14ac:dyDescent="0.35">
      <c r="A128" s="10">
        <v>127</v>
      </c>
      <c r="B128" s="10" t="s">
        <v>114</v>
      </c>
      <c r="C128" s="10" t="s">
        <v>593</v>
      </c>
      <c r="D128" s="10" t="s">
        <v>594</v>
      </c>
      <c r="E128" s="10" t="s">
        <v>595</v>
      </c>
      <c r="F128" s="10" t="s">
        <v>595</v>
      </c>
      <c r="G128" s="10" t="s">
        <v>595</v>
      </c>
      <c r="H128" s="10" t="s">
        <v>595</v>
      </c>
      <c r="I128" s="11" t="s">
        <v>54</v>
      </c>
      <c r="J128" s="11"/>
      <c r="K128" s="12" t="s">
        <v>596</v>
      </c>
    </row>
    <row r="129" spans="1:11" ht="33.75" customHeight="1" x14ac:dyDescent="0.35">
      <c r="A129" s="10">
        <v>128</v>
      </c>
      <c r="B129" s="10" t="s">
        <v>78</v>
      </c>
      <c r="C129" s="10" t="s">
        <v>597</v>
      </c>
      <c r="D129" s="10" t="s">
        <v>68</v>
      </c>
      <c r="E129" s="10" t="s">
        <v>153</v>
      </c>
      <c r="F129" s="10" t="s">
        <v>153</v>
      </c>
      <c r="G129" s="10" t="s">
        <v>153</v>
      </c>
      <c r="H129" s="10" t="s">
        <v>153</v>
      </c>
      <c r="I129" s="11" t="s">
        <v>54</v>
      </c>
      <c r="J129" s="11"/>
      <c r="K129" s="12" t="s">
        <v>598</v>
      </c>
    </row>
    <row r="130" spans="1:11" ht="33.75" customHeight="1" x14ac:dyDescent="0.35">
      <c r="A130" s="10">
        <v>129</v>
      </c>
      <c r="B130" s="10" t="s">
        <v>66</v>
      </c>
      <c r="C130" s="10" t="s">
        <v>599</v>
      </c>
      <c r="D130" s="10" t="s">
        <v>68</v>
      </c>
      <c r="E130" s="10" t="s">
        <v>446</v>
      </c>
      <c r="F130" s="10" t="s">
        <v>446</v>
      </c>
      <c r="G130" s="10" t="s">
        <v>447</v>
      </c>
      <c r="H130" s="10" t="s">
        <v>600</v>
      </c>
      <c r="I130" s="11" t="s">
        <v>54</v>
      </c>
      <c r="J130" s="11"/>
      <c r="K130" s="12" t="s">
        <v>601</v>
      </c>
    </row>
    <row r="131" spans="1:11" ht="48.75" customHeight="1" x14ac:dyDescent="0.35">
      <c r="A131" s="10">
        <v>130</v>
      </c>
      <c r="B131" s="10" t="s">
        <v>96</v>
      </c>
      <c r="C131" s="10" t="s">
        <v>602</v>
      </c>
      <c r="D131" s="10" t="s">
        <v>68</v>
      </c>
      <c r="E131" s="10" t="s">
        <v>603</v>
      </c>
      <c r="F131" s="10" t="s">
        <v>603</v>
      </c>
      <c r="G131" s="10" t="s">
        <v>604</v>
      </c>
      <c r="H131" s="10" t="s">
        <v>605</v>
      </c>
      <c r="I131" s="11" t="s">
        <v>30</v>
      </c>
      <c r="J131" s="11"/>
      <c r="K131" s="12" t="s">
        <v>606</v>
      </c>
    </row>
    <row r="132" spans="1:11" ht="33.75" customHeight="1" x14ac:dyDescent="0.35">
      <c r="A132" s="10">
        <v>131</v>
      </c>
      <c r="B132" s="10" t="s">
        <v>96</v>
      </c>
      <c r="C132" s="10" t="s">
        <v>607</v>
      </c>
      <c r="D132" s="10" t="s">
        <v>68</v>
      </c>
      <c r="E132" s="10" t="s">
        <v>608</v>
      </c>
      <c r="F132" s="10" t="s">
        <v>608</v>
      </c>
      <c r="G132" s="10" t="s">
        <v>609</v>
      </c>
      <c r="H132" s="10" t="s">
        <v>610</v>
      </c>
      <c r="I132" s="11" t="s">
        <v>54</v>
      </c>
      <c r="J132" s="11"/>
      <c r="K132" s="12" t="s">
        <v>611</v>
      </c>
    </row>
    <row r="133" spans="1:11" ht="33.75" customHeight="1" x14ac:dyDescent="0.35">
      <c r="A133" s="10">
        <v>132</v>
      </c>
      <c r="B133" s="10" t="s">
        <v>114</v>
      </c>
      <c r="C133" s="10" t="s">
        <v>612</v>
      </c>
      <c r="D133" s="10" t="s">
        <v>613</v>
      </c>
      <c r="E133" s="10" t="s">
        <v>614</v>
      </c>
      <c r="F133" s="10" t="s">
        <v>614</v>
      </c>
      <c r="G133" s="10" t="s">
        <v>615</v>
      </c>
      <c r="H133" s="10" t="s">
        <v>614</v>
      </c>
      <c r="I133" s="11" t="s">
        <v>54</v>
      </c>
      <c r="J133" s="11"/>
      <c r="K133" s="12" t="s">
        <v>616</v>
      </c>
    </row>
    <row r="134" spans="1:11" ht="48.75" customHeight="1" x14ac:dyDescent="0.35">
      <c r="A134" s="10">
        <v>133</v>
      </c>
      <c r="B134" s="10" t="s">
        <v>56</v>
      </c>
      <c r="C134" s="10" t="s">
        <v>617</v>
      </c>
      <c r="D134" s="10" t="s">
        <v>618</v>
      </c>
      <c r="E134" s="10" t="s">
        <v>619</v>
      </c>
      <c r="F134" s="10" t="s">
        <v>619</v>
      </c>
      <c r="G134" s="10" t="s">
        <v>620</v>
      </c>
      <c r="H134" s="10" t="s">
        <v>619</v>
      </c>
      <c r="I134" s="11" t="s">
        <v>54</v>
      </c>
      <c r="J134" s="11"/>
      <c r="K134" s="12" t="s">
        <v>621</v>
      </c>
    </row>
    <row r="135" spans="1:11" ht="123.75" customHeight="1" x14ac:dyDescent="0.35">
      <c r="A135" s="10">
        <v>134</v>
      </c>
      <c r="B135" s="10" t="s">
        <v>128</v>
      </c>
      <c r="C135" s="10" t="s">
        <v>622</v>
      </c>
      <c r="D135" s="10" t="s">
        <v>68</v>
      </c>
      <c r="E135" s="10" t="s">
        <v>623</v>
      </c>
      <c r="F135" s="10" t="s">
        <v>623</v>
      </c>
      <c r="G135" s="10" t="s">
        <v>624</v>
      </c>
      <c r="H135" s="10" t="s">
        <v>625</v>
      </c>
      <c r="I135" s="11" t="s">
        <v>30</v>
      </c>
      <c r="J135" s="11"/>
      <c r="K135" s="12" t="s">
        <v>626</v>
      </c>
    </row>
    <row r="136" spans="1:11" ht="33.75" customHeight="1" x14ac:dyDescent="0.35">
      <c r="A136" s="10">
        <v>135</v>
      </c>
      <c r="B136" s="10" t="s">
        <v>128</v>
      </c>
      <c r="C136" s="10" t="s">
        <v>627</v>
      </c>
      <c r="D136" s="10" t="s">
        <v>68</v>
      </c>
      <c r="E136" s="10" t="s">
        <v>628</v>
      </c>
      <c r="F136" s="10" t="s">
        <v>628</v>
      </c>
      <c r="G136" s="10" t="s">
        <v>628</v>
      </c>
      <c r="H136" s="10" t="s">
        <v>464</v>
      </c>
      <c r="I136" s="11" t="s">
        <v>30</v>
      </c>
      <c r="J136" s="11"/>
      <c r="K136" s="12" t="s">
        <v>629</v>
      </c>
    </row>
    <row r="137" spans="1:11" ht="33.75" customHeight="1" x14ac:dyDescent="0.35">
      <c r="A137" s="10">
        <v>136</v>
      </c>
      <c r="B137" s="10" t="s">
        <v>114</v>
      </c>
      <c r="C137" s="10" t="s">
        <v>630</v>
      </c>
      <c r="D137" s="10" t="s">
        <v>631</v>
      </c>
      <c r="E137" s="10" t="s">
        <v>481</v>
      </c>
      <c r="F137" s="10" t="s">
        <v>481</v>
      </c>
      <c r="G137" s="10" t="s">
        <v>481</v>
      </c>
      <c r="H137" s="10" t="s">
        <v>481</v>
      </c>
      <c r="I137" s="11" t="s">
        <v>54</v>
      </c>
      <c r="J137" s="11"/>
      <c r="K137" s="12" t="s">
        <v>632</v>
      </c>
    </row>
    <row r="138" spans="1:11" ht="48.75" customHeight="1" x14ac:dyDescent="0.35">
      <c r="A138" s="10">
        <v>137</v>
      </c>
      <c r="B138" s="10" t="s">
        <v>128</v>
      </c>
      <c r="C138" s="10" t="s">
        <v>633</v>
      </c>
      <c r="D138" s="10" t="s">
        <v>68</v>
      </c>
      <c r="E138" s="10" t="s">
        <v>634</v>
      </c>
      <c r="F138" s="10" t="s">
        <v>634</v>
      </c>
      <c r="G138" s="10" t="s">
        <v>635</v>
      </c>
      <c r="H138" s="10" t="s">
        <v>636</v>
      </c>
      <c r="I138" s="11" t="s">
        <v>30</v>
      </c>
      <c r="J138" s="11"/>
      <c r="K138" s="12" t="s">
        <v>637</v>
      </c>
    </row>
    <row r="139" spans="1:11" ht="33.75" customHeight="1" x14ac:dyDescent="0.35">
      <c r="A139" s="10">
        <v>138</v>
      </c>
      <c r="B139" s="10" t="s">
        <v>90</v>
      </c>
      <c r="C139" s="10" t="s">
        <v>638</v>
      </c>
      <c r="D139" s="10" t="s">
        <v>68</v>
      </c>
      <c r="E139" s="10" t="s">
        <v>639</v>
      </c>
      <c r="F139" s="10" t="s">
        <v>639</v>
      </c>
      <c r="G139" s="10" t="s">
        <v>640</v>
      </c>
      <c r="H139" s="10" t="s">
        <v>641</v>
      </c>
      <c r="I139" s="11" t="s">
        <v>30</v>
      </c>
      <c r="J139" s="11"/>
      <c r="K139" s="12" t="s">
        <v>642</v>
      </c>
    </row>
    <row r="140" spans="1:11" ht="33.75" customHeight="1" x14ac:dyDescent="0.35">
      <c r="A140" s="10">
        <v>139</v>
      </c>
      <c r="B140" s="10" t="s">
        <v>56</v>
      </c>
      <c r="C140" s="10" t="s">
        <v>643</v>
      </c>
      <c r="D140" s="10" t="s">
        <v>644</v>
      </c>
      <c r="E140" s="10" t="s">
        <v>645</v>
      </c>
      <c r="F140" s="10" t="s">
        <v>645</v>
      </c>
      <c r="G140" s="10" t="s">
        <v>645</v>
      </c>
      <c r="H140" s="10" t="s">
        <v>645</v>
      </c>
      <c r="I140" s="11" t="s">
        <v>54</v>
      </c>
      <c r="J140" s="11"/>
      <c r="K140" s="12" t="s">
        <v>646</v>
      </c>
    </row>
    <row r="141" spans="1:11" ht="33.75" customHeight="1" x14ac:dyDescent="0.35">
      <c r="A141" s="10">
        <v>140</v>
      </c>
      <c r="B141" s="10" t="s">
        <v>100</v>
      </c>
      <c r="C141" s="10" t="s">
        <v>647</v>
      </c>
      <c r="D141" s="10" t="s">
        <v>648</v>
      </c>
      <c r="E141" s="10" t="s">
        <v>338</v>
      </c>
      <c r="F141" s="10" t="s">
        <v>338</v>
      </c>
      <c r="G141" s="10" t="s">
        <v>339</v>
      </c>
      <c r="H141" s="10" t="s">
        <v>338</v>
      </c>
      <c r="I141" s="11" t="s">
        <v>54</v>
      </c>
      <c r="J141" s="11"/>
      <c r="K141" s="12" t="s">
        <v>649</v>
      </c>
    </row>
    <row r="142" spans="1:11" ht="33.75" customHeight="1" x14ac:dyDescent="0.35">
      <c r="A142" s="10">
        <v>141</v>
      </c>
      <c r="B142" s="10" t="s">
        <v>50</v>
      </c>
      <c r="C142" s="10" t="s">
        <v>650</v>
      </c>
      <c r="D142" s="10" t="s">
        <v>651</v>
      </c>
      <c r="E142" s="10" t="s">
        <v>652</v>
      </c>
      <c r="F142" s="10" t="s">
        <v>652</v>
      </c>
      <c r="G142" s="10" t="s">
        <v>652</v>
      </c>
      <c r="H142" s="10" t="s">
        <v>652</v>
      </c>
      <c r="I142" s="11" t="s">
        <v>54</v>
      </c>
      <c r="J142" s="11"/>
      <c r="K142" s="12" t="s">
        <v>653</v>
      </c>
    </row>
    <row r="143" spans="1:11" ht="78.75" customHeight="1" x14ac:dyDescent="0.35">
      <c r="A143" s="10">
        <v>142</v>
      </c>
      <c r="B143" s="10" t="s">
        <v>100</v>
      </c>
      <c r="C143" s="10" t="s">
        <v>654</v>
      </c>
      <c r="D143" s="10" t="s">
        <v>655</v>
      </c>
      <c r="E143" s="10" t="s">
        <v>269</v>
      </c>
      <c r="F143" s="10" t="s">
        <v>270</v>
      </c>
      <c r="G143" s="10" t="s">
        <v>271</v>
      </c>
      <c r="H143" s="10" t="s">
        <v>269</v>
      </c>
      <c r="I143" s="11" t="s">
        <v>54</v>
      </c>
      <c r="J143" s="11"/>
      <c r="K143" s="12" t="s">
        <v>656</v>
      </c>
    </row>
    <row r="144" spans="1:11" ht="33.75" customHeight="1" x14ac:dyDescent="0.35">
      <c r="A144" s="10">
        <v>143</v>
      </c>
      <c r="B144" s="10" t="s">
        <v>50</v>
      </c>
      <c r="C144" s="10" t="s">
        <v>657</v>
      </c>
      <c r="D144" s="10" t="s">
        <v>658</v>
      </c>
      <c r="E144" s="10" t="s">
        <v>130</v>
      </c>
      <c r="F144" s="10" t="s">
        <v>130</v>
      </c>
      <c r="G144" s="10" t="s">
        <v>130</v>
      </c>
      <c r="H144" s="10" t="s">
        <v>130</v>
      </c>
      <c r="I144" s="11" t="s">
        <v>54</v>
      </c>
      <c r="J144" s="11"/>
      <c r="K144" s="12" t="s">
        <v>659</v>
      </c>
    </row>
    <row r="145" spans="1:11" ht="33.75" customHeight="1" x14ac:dyDescent="0.35">
      <c r="A145" s="10">
        <v>144</v>
      </c>
      <c r="B145" s="10" t="s">
        <v>50</v>
      </c>
      <c r="C145" s="10" t="s">
        <v>660</v>
      </c>
      <c r="D145" s="10" t="s">
        <v>661</v>
      </c>
      <c r="E145" s="10" t="s">
        <v>527</v>
      </c>
      <c r="F145" s="10" t="s">
        <v>527</v>
      </c>
      <c r="G145" s="10" t="s">
        <v>527</v>
      </c>
      <c r="H145" s="10" t="s">
        <v>527</v>
      </c>
      <c r="I145" s="11" t="s">
        <v>54</v>
      </c>
      <c r="J145" s="11"/>
      <c r="K145" s="12" t="s">
        <v>662</v>
      </c>
    </row>
    <row r="146" spans="1:11" ht="33.75" customHeight="1" x14ac:dyDescent="0.35">
      <c r="A146" s="10">
        <v>145</v>
      </c>
      <c r="B146" s="10" t="s">
        <v>56</v>
      </c>
      <c r="C146" s="10" t="s">
        <v>663</v>
      </c>
      <c r="D146" s="10" t="s">
        <v>664</v>
      </c>
      <c r="E146" s="10" t="s">
        <v>374</v>
      </c>
      <c r="F146" s="10" t="s">
        <v>374</v>
      </c>
      <c r="G146" s="10" t="s">
        <v>374</v>
      </c>
      <c r="H146" s="10" t="s">
        <v>374</v>
      </c>
      <c r="I146" s="11" t="s">
        <v>54</v>
      </c>
      <c r="J146" s="11"/>
      <c r="K146" s="12" t="s">
        <v>665</v>
      </c>
    </row>
    <row r="147" spans="1:11" ht="33.75" customHeight="1" x14ac:dyDescent="0.35">
      <c r="A147" s="10">
        <v>146</v>
      </c>
      <c r="B147" s="10" t="s">
        <v>56</v>
      </c>
      <c r="C147" s="10" t="s">
        <v>666</v>
      </c>
      <c r="D147" s="10" t="s">
        <v>667</v>
      </c>
      <c r="E147" s="10" t="s">
        <v>668</v>
      </c>
      <c r="F147" s="10" t="s">
        <v>668</v>
      </c>
      <c r="G147" s="10" t="s">
        <v>668</v>
      </c>
      <c r="H147" s="10" t="s">
        <v>668</v>
      </c>
      <c r="I147" s="11" t="s">
        <v>54</v>
      </c>
      <c r="J147" s="11"/>
      <c r="K147" s="12" t="s">
        <v>669</v>
      </c>
    </row>
    <row r="148" spans="1:11" ht="123.75" customHeight="1" x14ac:dyDescent="0.35">
      <c r="A148" s="10">
        <v>147</v>
      </c>
      <c r="B148" s="10" t="s">
        <v>96</v>
      </c>
      <c r="C148" s="10" t="s">
        <v>670</v>
      </c>
      <c r="D148" s="10" t="s">
        <v>68</v>
      </c>
      <c r="E148" s="10" t="s">
        <v>425</v>
      </c>
      <c r="F148" s="10" t="s">
        <v>425</v>
      </c>
      <c r="G148" s="10" t="s">
        <v>426</v>
      </c>
      <c r="H148" s="10" t="s">
        <v>671</v>
      </c>
      <c r="I148" s="11" t="s">
        <v>54</v>
      </c>
      <c r="J148" s="11" t="s">
        <v>428</v>
      </c>
      <c r="K148" s="12" t="s">
        <v>672</v>
      </c>
    </row>
    <row r="149" spans="1:11" ht="33.75" customHeight="1" x14ac:dyDescent="0.35">
      <c r="A149" s="10">
        <v>148</v>
      </c>
      <c r="B149" s="10" t="s">
        <v>96</v>
      </c>
      <c r="C149" s="10" t="s">
        <v>673</v>
      </c>
      <c r="D149" s="10" t="s">
        <v>68</v>
      </c>
      <c r="E149" s="10" t="s">
        <v>674</v>
      </c>
      <c r="F149" s="10" t="s">
        <v>674</v>
      </c>
      <c r="G149" s="10" t="s">
        <v>675</v>
      </c>
      <c r="H149" s="10" t="s">
        <v>674</v>
      </c>
      <c r="I149" s="11" t="s">
        <v>54</v>
      </c>
      <c r="J149" s="11"/>
      <c r="K149" s="12" t="s">
        <v>676</v>
      </c>
    </row>
    <row r="150" spans="1:11" ht="33.75" customHeight="1" x14ac:dyDescent="0.35">
      <c r="A150" s="10">
        <v>149</v>
      </c>
      <c r="B150" s="10" t="s">
        <v>56</v>
      </c>
      <c r="C150" s="10" t="s">
        <v>677</v>
      </c>
      <c r="D150" s="10" t="s">
        <v>678</v>
      </c>
      <c r="E150" s="10" t="s">
        <v>679</v>
      </c>
      <c r="F150" s="10" t="s">
        <v>679</v>
      </c>
      <c r="G150" s="10" t="s">
        <v>679</v>
      </c>
      <c r="H150" s="10" t="s">
        <v>679</v>
      </c>
      <c r="I150" s="11" t="s">
        <v>54</v>
      </c>
      <c r="J150" s="11"/>
      <c r="K150" s="12" t="s">
        <v>680</v>
      </c>
    </row>
    <row r="151" spans="1:11" ht="33.75" customHeight="1" x14ac:dyDescent="0.35">
      <c r="A151" s="10">
        <v>150</v>
      </c>
      <c r="B151" s="10" t="s">
        <v>50</v>
      </c>
      <c r="C151" s="10" t="s">
        <v>681</v>
      </c>
      <c r="D151" s="10" t="s">
        <v>682</v>
      </c>
      <c r="E151" s="10" t="s">
        <v>683</v>
      </c>
      <c r="F151" s="10" t="s">
        <v>683</v>
      </c>
      <c r="G151" s="10" t="s">
        <v>683</v>
      </c>
      <c r="H151" s="10" t="s">
        <v>683</v>
      </c>
      <c r="I151" s="11" t="s">
        <v>54</v>
      </c>
      <c r="J151" s="11"/>
      <c r="K151" s="12" t="s">
        <v>684</v>
      </c>
    </row>
    <row r="152" spans="1:11" ht="138.75" customHeight="1" x14ac:dyDescent="0.35">
      <c r="A152" s="10">
        <v>151</v>
      </c>
      <c r="B152" s="10" t="s">
        <v>50</v>
      </c>
      <c r="C152" s="10" t="s">
        <v>685</v>
      </c>
      <c r="D152" s="10" t="s">
        <v>686</v>
      </c>
      <c r="E152" s="10" t="s">
        <v>687</v>
      </c>
      <c r="F152" s="10" t="s">
        <v>687</v>
      </c>
      <c r="G152" s="10" t="s">
        <v>688</v>
      </c>
      <c r="H152" s="10" t="s">
        <v>687</v>
      </c>
      <c r="I152" s="11" t="s">
        <v>54</v>
      </c>
      <c r="J152" s="11"/>
      <c r="K152" s="12" t="s">
        <v>689</v>
      </c>
    </row>
    <row r="153" spans="1:11" ht="33.75" customHeight="1" x14ac:dyDescent="0.35">
      <c r="A153" s="10">
        <v>152</v>
      </c>
      <c r="B153" s="10" t="s">
        <v>96</v>
      </c>
      <c r="C153" s="10" t="s">
        <v>690</v>
      </c>
      <c r="D153" s="10" t="s">
        <v>68</v>
      </c>
      <c r="E153" s="10" t="s">
        <v>691</v>
      </c>
      <c r="F153" s="10" t="s">
        <v>691</v>
      </c>
      <c r="G153" s="10" t="s">
        <v>692</v>
      </c>
      <c r="H153" s="10" t="s">
        <v>693</v>
      </c>
      <c r="I153" s="11" t="s">
        <v>30</v>
      </c>
      <c r="J153" s="11"/>
      <c r="K153" s="12" t="s">
        <v>694</v>
      </c>
    </row>
    <row r="154" spans="1:11" ht="33.75" customHeight="1" x14ac:dyDescent="0.35">
      <c r="A154" s="10">
        <v>153</v>
      </c>
      <c r="B154" s="10" t="s">
        <v>78</v>
      </c>
      <c r="C154" s="10" t="s">
        <v>695</v>
      </c>
      <c r="D154" s="10" t="s">
        <v>68</v>
      </c>
      <c r="E154" s="10" t="s">
        <v>696</v>
      </c>
      <c r="F154" s="10" t="s">
        <v>696</v>
      </c>
      <c r="G154" s="10" t="s">
        <v>697</v>
      </c>
      <c r="H154" s="10" t="s">
        <v>698</v>
      </c>
      <c r="I154" s="11" t="s">
        <v>54</v>
      </c>
      <c r="J154" s="11" t="s">
        <v>699</v>
      </c>
      <c r="K154" s="12" t="s">
        <v>700</v>
      </c>
    </row>
    <row r="155" spans="1:11" ht="33.75" customHeight="1" x14ac:dyDescent="0.35">
      <c r="A155" s="10">
        <v>154</v>
      </c>
      <c r="B155" s="10" t="s">
        <v>114</v>
      </c>
      <c r="C155" s="10" t="s">
        <v>701</v>
      </c>
      <c r="D155" s="10" t="s">
        <v>702</v>
      </c>
      <c r="E155" s="10" t="s">
        <v>203</v>
      </c>
      <c r="F155" s="10" t="s">
        <v>203</v>
      </c>
      <c r="G155" s="10" t="s">
        <v>203</v>
      </c>
      <c r="H155" s="10" t="s">
        <v>203</v>
      </c>
      <c r="I155" s="11" t="s">
        <v>54</v>
      </c>
      <c r="J155" s="11"/>
      <c r="K155" s="12" t="s">
        <v>703</v>
      </c>
    </row>
    <row r="156" spans="1:11" ht="48.75" customHeight="1" x14ac:dyDescent="0.35">
      <c r="A156" s="10">
        <v>155</v>
      </c>
      <c r="B156" s="10" t="s">
        <v>50</v>
      </c>
      <c r="C156" s="10" t="s">
        <v>704</v>
      </c>
      <c r="D156" s="10" t="s">
        <v>705</v>
      </c>
      <c r="E156" s="10" t="s">
        <v>706</v>
      </c>
      <c r="F156" s="10" t="s">
        <v>706</v>
      </c>
      <c r="G156" s="10" t="s">
        <v>707</v>
      </c>
      <c r="H156" s="10" t="s">
        <v>706</v>
      </c>
      <c r="I156" s="11" t="s">
        <v>54</v>
      </c>
      <c r="J156" s="11"/>
      <c r="K156" s="12" t="s">
        <v>708</v>
      </c>
    </row>
    <row r="157" spans="1:11" ht="33.75" customHeight="1" x14ac:dyDescent="0.35">
      <c r="A157" s="10">
        <v>156</v>
      </c>
      <c r="B157" s="10" t="s">
        <v>90</v>
      </c>
      <c r="C157" s="10" t="s">
        <v>709</v>
      </c>
      <c r="D157" s="10" t="s">
        <v>68</v>
      </c>
      <c r="E157" s="10" t="s">
        <v>710</v>
      </c>
      <c r="F157" s="10" t="s">
        <v>710</v>
      </c>
      <c r="G157" s="10" t="s">
        <v>710</v>
      </c>
      <c r="H157" s="10" t="s">
        <v>711</v>
      </c>
      <c r="I157" s="11" t="s">
        <v>30</v>
      </c>
      <c r="J157" s="11"/>
      <c r="K157" s="12" t="s">
        <v>712</v>
      </c>
    </row>
    <row r="158" spans="1:11" ht="33.75" customHeight="1" x14ac:dyDescent="0.35">
      <c r="A158" s="10">
        <v>157</v>
      </c>
      <c r="B158" s="10" t="s">
        <v>96</v>
      </c>
      <c r="C158" s="10" t="s">
        <v>713</v>
      </c>
      <c r="D158" s="10" t="s">
        <v>68</v>
      </c>
      <c r="E158" s="10" t="s">
        <v>714</v>
      </c>
      <c r="F158" s="10" t="s">
        <v>714</v>
      </c>
      <c r="G158" s="10" t="s">
        <v>715</v>
      </c>
      <c r="H158" s="10" t="s">
        <v>716</v>
      </c>
      <c r="I158" s="11" t="s">
        <v>54</v>
      </c>
      <c r="J158" s="11"/>
      <c r="K158" s="12" t="s">
        <v>717</v>
      </c>
    </row>
    <row r="159" spans="1:11" ht="48.75" customHeight="1" x14ac:dyDescent="0.35">
      <c r="A159" s="10">
        <v>158</v>
      </c>
      <c r="B159" s="10" t="s">
        <v>66</v>
      </c>
      <c r="C159" s="10" t="s">
        <v>718</v>
      </c>
      <c r="D159" s="10" t="s">
        <v>68</v>
      </c>
      <c r="E159" s="10" t="s">
        <v>69</v>
      </c>
      <c r="F159" s="10" t="s">
        <v>69</v>
      </c>
      <c r="G159" s="10" t="s">
        <v>70</v>
      </c>
      <c r="H159" s="10" t="s">
        <v>719</v>
      </c>
      <c r="I159" s="11" t="s">
        <v>30</v>
      </c>
      <c r="J159" s="11"/>
      <c r="K159" s="12" t="s">
        <v>720</v>
      </c>
    </row>
    <row r="160" spans="1:11" ht="48.75" customHeight="1" x14ac:dyDescent="0.35">
      <c r="A160" s="10">
        <v>159</v>
      </c>
      <c r="B160" s="10" t="s">
        <v>96</v>
      </c>
      <c r="C160" s="10" t="s">
        <v>721</v>
      </c>
      <c r="D160" s="10" t="s">
        <v>68</v>
      </c>
      <c r="E160" s="10" t="s">
        <v>722</v>
      </c>
      <c r="F160" s="10" t="s">
        <v>723</v>
      </c>
      <c r="G160" s="10" t="s">
        <v>724</v>
      </c>
      <c r="H160" s="10" t="s">
        <v>725</v>
      </c>
      <c r="I160" s="11" t="s">
        <v>54</v>
      </c>
      <c r="J160" s="11" t="s">
        <v>726</v>
      </c>
      <c r="K160" s="12" t="s">
        <v>727</v>
      </c>
    </row>
    <row r="161" spans="1:11" ht="33.75" customHeight="1" x14ac:dyDescent="0.35">
      <c r="A161" s="10">
        <v>160</v>
      </c>
      <c r="B161" s="10" t="s">
        <v>128</v>
      </c>
      <c r="C161" s="10" t="s">
        <v>728</v>
      </c>
      <c r="D161" s="10" t="s">
        <v>68</v>
      </c>
      <c r="E161" s="10" t="s">
        <v>645</v>
      </c>
      <c r="F161" s="10" t="s">
        <v>645</v>
      </c>
      <c r="G161" s="10" t="s">
        <v>645</v>
      </c>
      <c r="H161" s="10" t="s">
        <v>374</v>
      </c>
      <c r="I161" s="11" t="s">
        <v>30</v>
      </c>
      <c r="J161" s="11"/>
      <c r="K161" s="12" t="s">
        <v>729</v>
      </c>
    </row>
    <row r="162" spans="1:11" ht="33.75" customHeight="1" x14ac:dyDescent="0.35">
      <c r="A162" s="10">
        <v>161</v>
      </c>
      <c r="B162" s="10" t="s">
        <v>128</v>
      </c>
      <c r="C162" s="10" t="s">
        <v>730</v>
      </c>
      <c r="D162" s="10" t="s">
        <v>68</v>
      </c>
      <c r="E162" s="10" t="s">
        <v>165</v>
      </c>
      <c r="F162" s="10" t="s">
        <v>165</v>
      </c>
      <c r="G162" s="10" t="s">
        <v>165</v>
      </c>
      <c r="H162" s="10" t="s">
        <v>333</v>
      </c>
      <c r="I162" s="11" t="s">
        <v>30</v>
      </c>
      <c r="J162" s="11"/>
      <c r="K162" s="12" t="s">
        <v>731</v>
      </c>
    </row>
    <row r="163" spans="1:11" ht="63.75" customHeight="1" x14ac:dyDescent="0.35">
      <c r="A163" s="10">
        <v>162</v>
      </c>
      <c r="B163" s="10" t="s">
        <v>128</v>
      </c>
      <c r="C163" s="10" t="s">
        <v>732</v>
      </c>
      <c r="D163" s="10" t="s">
        <v>68</v>
      </c>
      <c r="E163" s="10" t="s">
        <v>733</v>
      </c>
      <c r="F163" s="10" t="s">
        <v>733</v>
      </c>
      <c r="G163" s="10" t="s">
        <v>734</v>
      </c>
      <c r="H163" s="10" t="s">
        <v>735</v>
      </c>
      <c r="I163" s="11" t="s">
        <v>30</v>
      </c>
      <c r="J163" s="11"/>
      <c r="K163" s="12" t="s">
        <v>736</v>
      </c>
    </row>
    <row r="164" spans="1:11" ht="33.75" customHeight="1" x14ac:dyDescent="0.35">
      <c r="A164" s="10">
        <v>163</v>
      </c>
      <c r="B164" s="10" t="s">
        <v>90</v>
      </c>
      <c r="C164" s="10" t="s">
        <v>737</v>
      </c>
      <c r="D164" s="10" t="s">
        <v>68</v>
      </c>
      <c r="E164" s="10" t="s">
        <v>294</v>
      </c>
      <c r="F164" s="10" t="s">
        <v>294</v>
      </c>
      <c r="G164" s="10" t="s">
        <v>294</v>
      </c>
      <c r="H164" s="10" t="s">
        <v>738</v>
      </c>
      <c r="I164" s="11" t="s">
        <v>30</v>
      </c>
      <c r="J164" s="11"/>
      <c r="K164" s="12" t="s">
        <v>739</v>
      </c>
    </row>
    <row r="165" spans="1:11" ht="33.75" customHeight="1" x14ac:dyDescent="0.35">
      <c r="A165" s="10">
        <v>164</v>
      </c>
      <c r="B165" s="10" t="s">
        <v>56</v>
      </c>
      <c r="C165" s="10" t="s">
        <v>740</v>
      </c>
      <c r="D165" s="10" t="s">
        <v>741</v>
      </c>
      <c r="E165" s="10" t="s">
        <v>742</v>
      </c>
      <c r="F165" s="10" t="s">
        <v>742</v>
      </c>
      <c r="G165" s="10" t="s">
        <v>742</v>
      </c>
      <c r="H165" s="10" t="s">
        <v>742</v>
      </c>
      <c r="I165" s="11" t="s">
        <v>54</v>
      </c>
      <c r="J165" s="11"/>
      <c r="K165" s="12" t="s">
        <v>743</v>
      </c>
    </row>
    <row r="166" spans="1:11" ht="33.75" customHeight="1" x14ac:dyDescent="0.35">
      <c r="A166" s="10">
        <v>165</v>
      </c>
      <c r="B166" s="10" t="s">
        <v>114</v>
      </c>
      <c r="C166" s="10" t="s">
        <v>744</v>
      </c>
      <c r="D166" s="10" t="s">
        <v>745</v>
      </c>
      <c r="E166" s="10" t="s">
        <v>107</v>
      </c>
      <c r="F166" s="10" t="s">
        <v>107</v>
      </c>
      <c r="G166" s="10" t="s">
        <v>107</v>
      </c>
      <c r="H166" s="10" t="s">
        <v>107</v>
      </c>
      <c r="I166" s="11" t="s">
        <v>54</v>
      </c>
      <c r="J166" s="11"/>
      <c r="K166" s="12" t="s">
        <v>746</v>
      </c>
    </row>
    <row r="167" spans="1:11" ht="63.75" customHeight="1" x14ac:dyDescent="0.35">
      <c r="A167" s="10">
        <v>166</v>
      </c>
      <c r="B167" s="10" t="s">
        <v>223</v>
      </c>
      <c r="C167" s="10" t="s">
        <v>747</v>
      </c>
      <c r="D167" s="10" t="s">
        <v>68</v>
      </c>
      <c r="E167" s="10" t="s">
        <v>733</v>
      </c>
      <c r="F167" s="10" t="s">
        <v>733</v>
      </c>
      <c r="G167" s="10" t="s">
        <v>734</v>
      </c>
      <c r="H167" s="10" t="s">
        <v>748</v>
      </c>
      <c r="I167" s="11" t="s">
        <v>30</v>
      </c>
      <c r="J167" s="11"/>
      <c r="K167" s="12" t="s">
        <v>749</v>
      </c>
    </row>
    <row r="168" spans="1:11" ht="48.75" customHeight="1" x14ac:dyDescent="0.35">
      <c r="A168" s="10">
        <v>167</v>
      </c>
      <c r="B168" s="10" t="s">
        <v>223</v>
      </c>
      <c r="C168" s="10" t="s">
        <v>750</v>
      </c>
      <c r="D168" s="10" t="s">
        <v>68</v>
      </c>
      <c r="E168" s="10" t="s">
        <v>751</v>
      </c>
      <c r="F168" s="10" t="s">
        <v>751</v>
      </c>
      <c r="G168" s="10" t="s">
        <v>752</v>
      </c>
      <c r="H168" s="10" t="s">
        <v>753</v>
      </c>
      <c r="I168" s="11" t="s">
        <v>30</v>
      </c>
      <c r="J168" s="11"/>
      <c r="K168" s="12" t="s">
        <v>754</v>
      </c>
    </row>
    <row r="169" spans="1:11" ht="78.75" customHeight="1" x14ac:dyDescent="0.35">
      <c r="A169" s="10">
        <v>168</v>
      </c>
      <c r="B169" s="10" t="s">
        <v>90</v>
      </c>
      <c r="C169" s="10" t="s">
        <v>755</v>
      </c>
      <c r="D169" s="10" t="s">
        <v>68</v>
      </c>
      <c r="E169" s="10" t="s">
        <v>141</v>
      </c>
      <c r="F169" s="10" t="s">
        <v>142</v>
      </c>
      <c r="G169" s="10" t="s">
        <v>143</v>
      </c>
      <c r="H169" s="10" t="s">
        <v>213</v>
      </c>
      <c r="I169" s="11" t="s">
        <v>30</v>
      </c>
      <c r="J169" s="11"/>
      <c r="K169" s="12" t="s">
        <v>756</v>
      </c>
    </row>
    <row r="170" spans="1:11" ht="33.75" customHeight="1" x14ac:dyDescent="0.35">
      <c r="A170" s="10">
        <v>169</v>
      </c>
      <c r="B170" s="10" t="s">
        <v>66</v>
      </c>
      <c r="C170" s="10" t="s">
        <v>757</v>
      </c>
      <c r="D170" s="10" t="s">
        <v>68</v>
      </c>
      <c r="E170" s="10" t="s">
        <v>758</v>
      </c>
      <c r="F170" s="10" t="s">
        <v>758</v>
      </c>
      <c r="G170" s="10" t="s">
        <v>758</v>
      </c>
      <c r="H170" s="10" t="s">
        <v>759</v>
      </c>
      <c r="I170" s="11" t="s">
        <v>30</v>
      </c>
      <c r="J170" s="11"/>
      <c r="K170" s="12" t="s">
        <v>760</v>
      </c>
    </row>
    <row r="171" spans="1:11" ht="33.75" customHeight="1" x14ac:dyDescent="0.35">
      <c r="A171" s="10">
        <v>170</v>
      </c>
      <c r="B171" s="10" t="s">
        <v>223</v>
      </c>
      <c r="C171" s="10" t="s">
        <v>761</v>
      </c>
      <c r="D171" s="10" t="s">
        <v>68</v>
      </c>
      <c r="E171" s="10" t="s">
        <v>345</v>
      </c>
      <c r="F171" s="10" t="s">
        <v>345</v>
      </c>
      <c r="G171" s="10" t="s">
        <v>345</v>
      </c>
      <c r="H171" s="10" t="s">
        <v>762</v>
      </c>
      <c r="I171" s="11" t="s">
        <v>54</v>
      </c>
      <c r="J171" s="11"/>
      <c r="K171" s="12" t="s">
        <v>763</v>
      </c>
    </row>
    <row r="172" spans="1:11" ht="78.75" customHeight="1" x14ac:dyDescent="0.35">
      <c r="A172" s="10">
        <v>171</v>
      </c>
      <c r="B172" s="10" t="s">
        <v>223</v>
      </c>
      <c r="C172" s="10" t="s">
        <v>764</v>
      </c>
      <c r="D172" s="10" t="s">
        <v>68</v>
      </c>
      <c r="E172" s="10" t="s">
        <v>765</v>
      </c>
      <c r="F172" s="10" t="s">
        <v>765</v>
      </c>
      <c r="G172" s="10" t="s">
        <v>766</v>
      </c>
      <c r="H172" s="10" t="s">
        <v>767</v>
      </c>
      <c r="I172" s="11" t="s">
        <v>30</v>
      </c>
      <c r="J172" s="11"/>
      <c r="K172" s="12" t="s">
        <v>768</v>
      </c>
    </row>
    <row r="173" spans="1:11" ht="63.75" customHeight="1" x14ac:dyDescent="0.35">
      <c r="A173" s="10">
        <v>172</v>
      </c>
      <c r="B173" s="10" t="s">
        <v>56</v>
      </c>
      <c r="C173" s="10" t="s">
        <v>769</v>
      </c>
      <c r="D173" s="10" t="s">
        <v>770</v>
      </c>
      <c r="E173" s="10" t="s">
        <v>220</v>
      </c>
      <c r="F173" s="10" t="s">
        <v>220</v>
      </c>
      <c r="G173" s="10" t="s">
        <v>221</v>
      </c>
      <c r="H173" s="10" t="s">
        <v>220</v>
      </c>
      <c r="I173" s="11" t="s">
        <v>54</v>
      </c>
      <c r="J173" s="11"/>
      <c r="K173" s="12" t="s">
        <v>771</v>
      </c>
    </row>
    <row r="174" spans="1:11" ht="33.75" customHeight="1" x14ac:dyDescent="0.35">
      <c r="A174" s="10">
        <v>173</v>
      </c>
      <c r="B174" s="10" t="s">
        <v>223</v>
      </c>
      <c r="C174" s="10" t="s">
        <v>772</v>
      </c>
      <c r="D174" s="10" t="s">
        <v>68</v>
      </c>
      <c r="E174" s="10" t="s">
        <v>64</v>
      </c>
      <c r="F174" s="10" t="s">
        <v>64</v>
      </c>
      <c r="G174" s="10" t="s">
        <v>64</v>
      </c>
      <c r="H174" s="10" t="s">
        <v>773</v>
      </c>
      <c r="I174" s="11" t="s">
        <v>30</v>
      </c>
      <c r="J174" s="11"/>
      <c r="K174" s="12" t="s">
        <v>774</v>
      </c>
    </row>
    <row r="175" spans="1:11" ht="33.75" customHeight="1" x14ac:dyDescent="0.35">
      <c r="A175" s="10">
        <v>174</v>
      </c>
      <c r="B175" s="10" t="s">
        <v>223</v>
      </c>
      <c r="C175" s="10" t="s">
        <v>775</v>
      </c>
      <c r="D175" s="10" t="s">
        <v>68</v>
      </c>
      <c r="E175" s="10" t="s">
        <v>776</v>
      </c>
      <c r="F175" s="10" t="s">
        <v>776</v>
      </c>
      <c r="G175" s="10" t="s">
        <v>776</v>
      </c>
      <c r="H175" s="10" t="s">
        <v>777</v>
      </c>
      <c r="I175" s="11" t="s">
        <v>30</v>
      </c>
      <c r="J175" s="11"/>
      <c r="K175" s="12" t="s">
        <v>778</v>
      </c>
    </row>
    <row r="176" spans="1:11" ht="33.75" customHeight="1" x14ac:dyDescent="0.35">
      <c r="A176" s="10">
        <v>175</v>
      </c>
      <c r="B176" s="10" t="s">
        <v>100</v>
      </c>
      <c r="C176" s="10" t="s">
        <v>779</v>
      </c>
      <c r="D176" s="10" t="s">
        <v>780</v>
      </c>
      <c r="E176" s="10" t="s">
        <v>738</v>
      </c>
      <c r="F176" s="10" t="s">
        <v>738</v>
      </c>
      <c r="G176" s="10" t="s">
        <v>738</v>
      </c>
      <c r="H176" s="10" t="s">
        <v>738</v>
      </c>
      <c r="I176" s="11" t="s">
        <v>54</v>
      </c>
      <c r="J176" s="11"/>
      <c r="K176" s="12" t="s">
        <v>781</v>
      </c>
    </row>
    <row r="177" spans="1:11" ht="33.75" customHeight="1" x14ac:dyDescent="0.35">
      <c r="A177" s="10">
        <v>176</v>
      </c>
      <c r="B177" s="10" t="s">
        <v>100</v>
      </c>
      <c r="C177" s="10" t="s">
        <v>782</v>
      </c>
      <c r="D177" s="10" t="s">
        <v>783</v>
      </c>
      <c r="E177" s="10" t="s">
        <v>311</v>
      </c>
      <c r="F177" s="10" t="s">
        <v>311</v>
      </c>
      <c r="G177" s="10" t="s">
        <v>312</v>
      </c>
      <c r="H177" s="10" t="s">
        <v>311</v>
      </c>
      <c r="I177" s="11" t="s">
        <v>54</v>
      </c>
      <c r="J177" s="11"/>
      <c r="K177" s="12" t="s">
        <v>784</v>
      </c>
    </row>
    <row r="178" spans="1:11" ht="33.75" customHeight="1" x14ac:dyDescent="0.35">
      <c r="A178" s="10">
        <v>177</v>
      </c>
      <c r="B178" s="10" t="s">
        <v>50</v>
      </c>
      <c r="C178" s="10" t="s">
        <v>785</v>
      </c>
      <c r="D178" s="10" t="s">
        <v>786</v>
      </c>
      <c r="E178" s="10" t="s">
        <v>153</v>
      </c>
      <c r="F178" s="10" t="s">
        <v>153</v>
      </c>
      <c r="G178" s="10" t="s">
        <v>153</v>
      </c>
      <c r="H178" s="10" t="s">
        <v>153</v>
      </c>
      <c r="I178" s="11" t="s">
        <v>54</v>
      </c>
      <c r="J178" s="11"/>
      <c r="K178" s="12" t="s">
        <v>787</v>
      </c>
    </row>
    <row r="179" spans="1:11" ht="33.75" customHeight="1" x14ac:dyDescent="0.35">
      <c r="A179" s="10">
        <v>178</v>
      </c>
      <c r="B179" s="10" t="s">
        <v>100</v>
      </c>
      <c r="C179" s="10" t="s">
        <v>788</v>
      </c>
      <c r="D179" s="10" t="s">
        <v>789</v>
      </c>
      <c r="E179" s="10" t="s">
        <v>790</v>
      </c>
      <c r="F179" s="10" t="s">
        <v>790</v>
      </c>
      <c r="G179" s="10" t="s">
        <v>790</v>
      </c>
      <c r="H179" s="10" t="s">
        <v>790</v>
      </c>
      <c r="I179" s="11" t="s">
        <v>54</v>
      </c>
      <c r="J179" s="11"/>
      <c r="K179" s="12" t="s">
        <v>791</v>
      </c>
    </row>
    <row r="180" spans="1:11" ht="33.75" customHeight="1" x14ac:dyDescent="0.35">
      <c r="A180" s="10">
        <v>179</v>
      </c>
      <c r="B180" s="10" t="s">
        <v>50</v>
      </c>
      <c r="C180" s="10" t="s">
        <v>792</v>
      </c>
      <c r="D180" s="10" t="s">
        <v>793</v>
      </c>
      <c r="E180" s="10" t="s">
        <v>794</v>
      </c>
      <c r="F180" s="10" t="s">
        <v>794</v>
      </c>
      <c r="G180" s="10" t="s">
        <v>794</v>
      </c>
      <c r="H180" s="10" t="s">
        <v>794</v>
      </c>
      <c r="I180" s="11" t="s">
        <v>54</v>
      </c>
      <c r="J180" s="11"/>
      <c r="K180" s="12" t="s">
        <v>795</v>
      </c>
    </row>
    <row r="181" spans="1:11" ht="33.75" customHeight="1" x14ac:dyDescent="0.35">
      <c r="A181" s="10">
        <v>180</v>
      </c>
      <c r="B181" s="10" t="s">
        <v>90</v>
      </c>
      <c r="C181" s="10" t="s">
        <v>796</v>
      </c>
      <c r="D181" s="10" t="s">
        <v>68</v>
      </c>
      <c r="E181" s="10" t="s">
        <v>203</v>
      </c>
      <c r="F181" s="10" t="s">
        <v>203</v>
      </c>
      <c r="G181" s="10" t="s">
        <v>203</v>
      </c>
      <c r="H181" s="10" t="s">
        <v>797</v>
      </c>
      <c r="I181" s="11" t="s">
        <v>30</v>
      </c>
      <c r="J181" s="11"/>
      <c r="K181" s="12" t="s">
        <v>798</v>
      </c>
    </row>
    <row r="182" spans="1:11" ht="33.75" customHeight="1" x14ac:dyDescent="0.35">
      <c r="A182" s="10">
        <v>181</v>
      </c>
      <c r="B182" s="10" t="s">
        <v>90</v>
      </c>
      <c r="C182" s="10" t="s">
        <v>799</v>
      </c>
      <c r="D182" s="10" t="s">
        <v>68</v>
      </c>
      <c r="E182" s="10" t="s">
        <v>333</v>
      </c>
      <c r="F182" s="10" t="s">
        <v>333</v>
      </c>
      <c r="G182" s="10" t="s">
        <v>333</v>
      </c>
      <c r="H182" s="10" t="s">
        <v>738</v>
      </c>
      <c r="I182" s="11" t="s">
        <v>30</v>
      </c>
      <c r="J182" s="11"/>
      <c r="K182" s="12" t="s">
        <v>800</v>
      </c>
    </row>
    <row r="183" spans="1:11" ht="63.75" customHeight="1" x14ac:dyDescent="0.35">
      <c r="A183" s="10">
        <v>182</v>
      </c>
      <c r="B183" s="10" t="s">
        <v>96</v>
      </c>
      <c r="C183" s="10" t="s">
        <v>801</v>
      </c>
      <c r="D183" s="10" t="s">
        <v>68</v>
      </c>
      <c r="E183" s="10" t="s">
        <v>802</v>
      </c>
      <c r="F183" s="10" t="s">
        <v>803</v>
      </c>
      <c r="G183" s="10" t="s">
        <v>804</v>
      </c>
      <c r="H183" s="10" t="s">
        <v>803</v>
      </c>
      <c r="I183" s="11" t="s">
        <v>54</v>
      </c>
      <c r="J183" s="11"/>
      <c r="K183" s="12" t="s">
        <v>805</v>
      </c>
    </row>
    <row r="184" spans="1:11" ht="78.75" customHeight="1" x14ac:dyDescent="0.35">
      <c r="A184" s="10">
        <v>183</v>
      </c>
      <c r="B184" s="10" t="s">
        <v>66</v>
      </c>
      <c r="C184" s="10" t="s">
        <v>806</v>
      </c>
      <c r="D184" s="10" t="s">
        <v>68</v>
      </c>
      <c r="E184" s="10" t="s">
        <v>254</v>
      </c>
      <c r="F184" s="10" t="s">
        <v>254</v>
      </c>
      <c r="G184" s="10" t="s">
        <v>255</v>
      </c>
      <c r="H184" s="10" t="s">
        <v>254</v>
      </c>
      <c r="I184" s="11" t="s">
        <v>54</v>
      </c>
      <c r="J184" s="11"/>
      <c r="K184" s="12" t="s">
        <v>807</v>
      </c>
    </row>
    <row r="185" spans="1:11" ht="33.75" customHeight="1" x14ac:dyDescent="0.35">
      <c r="A185" s="10">
        <v>184</v>
      </c>
      <c r="B185" s="10" t="s">
        <v>128</v>
      </c>
      <c r="C185" s="10" t="s">
        <v>808</v>
      </c>
      <c r="D185" s="10" t="s">
        <v>68</v>
      </c>
      <c r="E185" s="10" t="s">
        <v>481</v>
      </c>
      <c r="F185" s="10" t="s">
        <v>481</v>
      </c>
      <c r="G185" s="10" t="s">
        <v>481</v>
      </c>
      <c r="H185" s="10" t="s">
        <v>333</v>
      </c>
      <c r="I185" s="11" t="s">
        <v>30</v>
      </c>
      <c r="J185" s="11"/>
      <c r="K185" s="12" t="s">
        <v>809</v>
      </c>
    </row>
    <row r="186" spans="1:11" ht="18.75" customHeight="1" x14ac:dyDescent="0.35">
      <c r="A186" s="10">
        <v>185</v>
      </c>
      <c r="B186" s="10" t="s">
        <v>78</v>
      </c>
      <c r="C186" s="10" t="s">
        <v>810</v>
      </c>
      <c r="D186" s="10" t="s">
        <v>68</v>
      </c>
      <c r="E186" s="10" t="s">
        <v>811</v>
      </c>
      <c r="F186" s="10" t="s">
        <v>811</v>
      </c>
      <c r="G186" s="10" t="s">
        <v>811</v>
      </c>
      <c r="H186" s="10" t="s">
        <v>811</v>
      </c>
      <c r="I186" s="11" t="s">
        <v>54</v>
      </c>
      <c r="J186" s="11"/>
      <c r="K186" s="12" t="s">
        <v>812</v>
      </c>
    </row>
    <row r="187" spans="1:11" ht="33.75" customHeight="1" x14ac:dyDescent="0.35">
      <c r="A187" s="10">
        <v>186</v>
      </c>
      <c r="B187" s="10" t="s">
        <v>114</v>
      </c>
      <c r="C187" s="10" t="s">
        <v>813</v>
      </c>
      <c r="D187" s="10" t="s">
        <v>814</v>
      </c>
      <c r="E187" s="10" t="s">
        <v>374</v>
      </c>
      <c r="F187" s="10" t="s">
        <v>374</v>
      </c>
      <c r="G187" s="10" t="s">
        <v>374</v>
      </c>
      <c r="H187" s="10" t="s">
        <v>374</v>
      </c>
      <c r="I187" s="11" t="s">
        <v>54</v>
      </c>
      <c r="J187" s="11"/>
      <c r="K187" s="12" t="s">
        <v>815</v>
      </c>
    </row>
    <row r="188" spans="1:11" ht="123.75" customHeight="1" x14ac:dyDescent="0.35">
      <c r="A188" s="10">
        <v>187</v>
      </c>
      <c r="B188" s="10" t="s">
        <v>96</v>
      </c>
      <c r="C188" s="10" t="s">
        <v>816</v>
      </c>
      <c r="D188" s="10" t="s">
        <v>68</v>
      </c>
      <c r="E188" s="10" t="s">
        <v>817</v>
      </c>
      <c r="F188" s="10" t="s">
        <v>817</v>
      </c>
      <c r="G188" s="10" t="s">
        <v>818</v>
      </c>
      <c r="H188" s="10" t="s">
        <v>819</v>
      </c>
      <c r="I188" s="11" t="s">
        <v>54</v>
      </c>
      <c r="J188" s="11" t="s">
        <v>820</v>
      </c>
      <c r="K188" s="12" t="s">
        <v>821</v>
      </c>
    </row>
    <row r="189" spans="1:11" ht="33.75" customHeight="1" x14ac:dyDescent="0.35">
      <c r="A189" s="10">
        <v>188</v>
      </c>
      <c r="B189" s="10" t="s">
        <v>56</v>
      </c>
      <c r="C189" s="10" t="s">
        <v>822</v>
      </c>
      <c r="D189" s="10" t="s">
        <v>823</v>
      </c>
      <c r="E189" s="10" t="s">
        <v>645</v>
      </c>
      <c r="F189" s="10" t="s">
        <v>645</v>
      </c>
      <c r="G189" s="10" t="s">
        <v>645</v>
      </c>
      <c r="H189" s="10" t="s">
        <v>645</v>
      </c>
      <c r="I189" s="11" t="s">
        <v>54</v>
      </c>
      <c r="J189" s="11"/>
      <c r="K189" s="12" t="s">
        <v>824</v>
      </c>
    </row>
    <row r="190" spans="1:11" ht="33.75" customHeight="1" x14ac:dyDescent="0.35">
      <c r="A190" s="10">
        <v>189</v>
      </c>
      <c r="B190" s="10" t="s">
        <v>56</v>
      </c>
      <c r="C190" s="10" t="s">
        <v>825</v>
      </c>
      <c r="D190" s="10" t="s">
        <v>826</v>
      </c>
      <c r="E190" s="10" t="s">
        <v>125</v>
      </c>
      <c r="F190" s="10" t="s">
        <v>125</v>
      </c>
      <c r="G190" s="10" t="s">
        <v>125</v>
      </c>
      <c r="H190" s="10" t="s">
        <v>125</v>
      </c>
      <c r="I190" s="11" t="s">
        <v>54</v>
      </c>
      <c r="J190" s="11"/>
      <c r="K190" s="12" t="s">
        <v>827</v>
      </c>
    </row>
    <row r="191" spans="1:11" ht="33.75" customHeight="1" x14ac:dyDescent="0.35">
      <c r="A191" s="10">
        <v>190</v>
      </c>
      <c r="B191" s="10" t="s">
        <v>90</v>
      </c>
      <c r="C191" s="10" t="s">
        <v>828</v>
      </c>
      <c r="D191" s="10" t="s">
        <v>68</v>
      </c>
      <c r="E191" s="10" t="s">
        <v>455</v>
      </c>
      <c r="F191" s="10" t="s">
        <v>455</v>
      </c>
      <c r="G191" s="10" t="s">
        <v>455</v>
      </c>
      <c r="H191" s="10" t="s">
        <v>738</v>
      </c>
      <c r="I191" s="11" t="s">
        <v>30</v>
      </c>
      <c r="J191" s="11"/>
      <c r="K191" s="12" t="s">
        <v>829</v>
      </c>
    </row>
    <row r="192" spans="1:11" ht="33.75" customHeight="1" x14ac:dyDescent="0.35">
      <c r="A192" s="10">
        <v>191</v>
      </c>
      <c r="B192" s="10" t="s">
        <v>114</v>
      </c>
      <c r="C192" s="10" t="s">
        <v>830</v>
      </c>
      <c r="D192" s="10" t="s">
        <v>831</v>
      </c>
      <c r="E192" s="10" t="s">
        <v>614</v>
      </c>
      <c r="F192" s="10" t="s">
        <v>614</v>
      </c>
      <c r="G192" s="10" t="s">
        <v>615</v>
      </c>
      <c r="H192" s="10" t="s">
        <v>614</v>
      </c>
      <c r="I192" s="11" t="s">
        <v>54</v>
      </c>
      <c r="J192" s="11"/>
      <c r="K192" s="12" t="s">
        <v>832</v>
      </c>
    </row>
    <row r="193" spans="1:11" ht="159.75" customHeight="1" x14ac:dyDescent="0.35">
      <c r="A193" s="10">
        <v>192</v>
      </c>
      <c r="B193" s="10" t="s">
        <v>223</v>
      </c>
      <c r="C193" s="10" t="s">
        <v>833</v>
      </c>
      <c r="D193" s="10" t="s">
        <v>68</v>
      </c>
      <c r="E193" s="10" t="s">
        <v>834</v>
      </c>
      <c r="F193" s="10" t="s">
        <v>835</v>
      </c>
      <c r="G193" s="10" t="s">
        <v>836</v>
      </c>
      <c r="H193" s="10" t="s">
        <v>837</v>
      </c>
      <c r="I193" s="11" t="s">
        <v>54</v>
      </c>
      <c r="J193" s="13" t="s">
        <v>865</v>
      </c>
      <c r="K193" s="12" t="s">
        <v>838</v>
      </c>
    </row>
    <row r="194" spans="1:11" ht="48.75" customHeight="1" x14ac:dyDescent="0.35">
      <c r="A194" s="10">
        <v>193</v>
      </c>
      <c r="B194" s="10" t="s">
        <v>50</v>
      </c>
      <c r="C194" s="10" t="s">
        <v>839</v>
      </c>
      <c r="D194" s="10" t="s">
        <v>840</v>
      </c>
      <c r="E194" s="10" t="s">
        <v>841</v>
      </c>
      <c r="F194" s="10" t="s">
        <v>841</v>
      </c>
      <c r="G194" s="10" t="s">
        <v>842</v>
      </c>
      <c r="H194" s="10" t="s">
        <v>841</v>
      </c>
      <c r="I194" s="11" t="s">
        <v>54</v>
      </c>
      <c r="J194" s="11"/>
      <c r="K194" s="12" t="s">
        <v>843</v>
      </c>
    </row>
    <row r="195" spans="1:11" ht="33.75" customHeight="1" x14ac:dyDescent="0.35">
      <c r="A195" s="10">
        <v>194</v>
      </c>
      <c r="B195" s="10" t="s">
        <v>223</v>
      </c>
      <c r="C195" s="10" t="s">
        <v>660</v>
      </c>
      <c r="D195" s="10" t="s">
        <v>68</v>
      </c>
      <c r="E195" s="10" t="s">
        <v>527</v>
      </c>
      <c r="F195" s="10" t="s">
        <v>527</v>
      </c>
      <c r="G195" s="10" t="s">
        <v>527</v>
      </c>
      <c r="H195" s="10" t="s">
        <v>844</v>
      </c>
      <c r="I195" s="11" t="s">
        <v>30</v>
      </c>
      <c r="J195" s="11"/>
      <c r="K195" s="12" t="s">
        <v>845</v>
      </c>
    </row>
    <row r="196" spans="1:11" ht="33.75" customHeight="1" x14ac:dyDescent="0.35">
      <c r="A196" s="10">
        <v>195</v>
      </c>
      <c r="B196" s="10" t="s">
        <v>56</v>
      </c>
      <c r="C196" s="10" t="s">
        <v>846</v>
      </c>
      <c r="D196" s="10" t="s">
        <v>847</v>
      </c>
      <c r="E196" s="10" t="s">
        <v>848</v>
      </c>
      <c r="F196" s="10" t="s">
        <v>848</v>
      </c>
      <c r="G196" s="10" t="s">
        <v>849</v>
      </c>
      <c r="H196" s="10" t="s">
        <v>848</v>
      </c>
      <c r="I196" s="11" t="s">
        <v>54</v>
      </c>
      <c r="J196" s="11"/>
      <c r="K196" s="12" t="s">
        <v>850</v>
      </c>
    </row>
    <row r="197" spans="1:11" ht="33.75" customHeight="1" x14ac:dyDescent="0.35">
      <c r="A197" s="10">
        <v>196</v>
      </c>
      <c r="B197" s="10" t="s">
        <v>100</v>
      </c>
      <c r="C197" s="10" t="s">
        <v>851</v>
      </c>
      <c r="D197" s="10" t="s">
        <v>852</v>
      </c>
      <c r="E197" s="10" t="s">
        <v>471</v>
      </c>
      <c r="F197" s="10" t="s">
        <v>471</v>
      </c>
      <c r="G197" s="10" t="s">
        <v>471</v>
      </c>
      <c r="H197" s="10" t="s">
        <v>471</v>
      </c>
      <c r="I197" s="11" t="s">
        <v>54</v>
      </c>
      <c r="J197" s="11"/>
      <c r="K197" s="12" t="s">
        <v>853</v>
      </c>
    </row>
    <row r="198" spans="1:11" ht="33.75" customHeight="1" x14ac:dyDescent="0.35">
      <c r="A198" s="10">
        <v>197</v>
      </c>
      <c r="B198" s="10" t="s">
        <v>90</v>
      </c>
      <c r="C198" s="10" t="s">
        <v>854</v>
      </c>
      <c r="D198" s="10" t="s">
        <v>68</v>
      </c>
      <c r="E198" s="10" t="s">
        <v>378</v>
      </c>
      <c r="F198" s="10" t="s">
        <v>378</v>
      </c>
      <c r="G198" s="10" t="s">
        <v>378</v>
      </c>
      <c r="H198" s="10" t="s">
        <v>294</v>
      </c>
      <c r="I198" s="11" t="s">
        <v>30</v>
      </c>
      <c r="J198" s="11"/>
      <c r="K198" s="12" t="s">
        <v>855</v>
      </c>
    </row>
    <row r="199" spans="1:11" ht="33.75" customHeight="1" x14ac:dyDescent="0.35">
      <c r="A199" s="10">
        <v>198</v>
      </c>
      <c r="B199" s="10" t="s">
        <v>114</v>
      </c>
      <c r="C199" s="10" t="s">
        <v>856</v>
      </c>
      <c r="D199" s="10" t="s">
        <v>857</v>
      </c>
      <c r="E199" s="10" t="s">
        <v>481</v>
      </c>
      <c r="F199" s="10" t="s">
        <v>481</v>
      </c>
      <c r="G199" s="10" t="s">
        <v>481</v>
      </c>
      <c r="H199" s="10" t="s">
        <v>481</v>
      </c>
      <c r="I199" s="11" t="s">
        <v>54</v>
      </c>
      <c r="J199" s="11"/>
      <c r="K199" s="12" t="s">
        <v>858</v>
      </c>
    </row>
    <row r="200" spans="1:11" ht="33.75" customHeight="1" x14ac:dyDescent="0.35">
      <c r="A200" s="10">
        <v>199</v>
      </c>
      <c r="B200" s="10" t="s">
        <v>223</v>
      </c>
      <c r="C200" s="10" t="s">
        <v>859</v>
      </c>
      <c r="D200" s="10" t="s">
        <v>68</v>
      </c>
      <c r="E200" s="10" t="s">
        <v>153</v>
      </c>
      <c r="F200" s="10" t="s">
        <v>153</v>
      </c>
      <c r="G200" s="10" t="s">
        <v>153</v>
      </c>
      <c r="H200" s="10" t="s">
        <v>860</v>
      </c>
      <c r="I200" s="11" t="s">
        <v>30</v>
      </c>
      <c r="J200" s="11"/>
      <c r="K200" s="12" t="s">
        <v>861</v>
      </c>
    </row>
    <row r="201" spans="1:11" ht="33.75" customHeight="1" x14ac:dyDescent="0.35">
      <c r="A201" s="10">
        <v>200</v>
      </c>
      <c r="B201" s="10" t="s">
        <v>223</v>
      </c>
      <c r="C201" s="10" t="s">
        <v>862</v>
      </c>
      <c r="D201" s="10" t="s">
        <v>68</v>
      </c>
      <c r="E201" s="10" t="s">
        <v>153</v>
      </c>
      <c r="F201" s="10" t="s">
        <v>153</v>
      </c>
      <c r="G201" s="10" t="s">
        <v>153</v>
      </c>
      <c r="H201" s="10" t="s">
        <v>863</v>
      </c>
      <c r="I201" s="11" t="s">
        <v>54</v>
      </c>
      <c r="J201" s="11"/>
      <c r="K201" s="12" t="s">
        <v>864</v>
      </c>
    </row>
  </sheetData>
  <autoFilter ref="A1:K201" xr:uid="{00000000-0009-0000-0000-000001000000}"/>
  <dataValidations count="1">
    <dataValidation type="list" allowBlank="1" showErrorMessage="1" errorTitle="Correct or incorrect" error="Please choose correct or incorrect from the list." sqref="I2:I201" xr:uid="{00000000-0002-0000-0100-000000000000}">
      <formula1>"correct,incorrect"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Hand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Ammar Hafiy Hamdan Kamil</cp:lastModifiedBy>
  <cp:revision>0</cp:revision>
  <dcterms:created xsi:type="dcterms:W3CDTF">2026-10-29T18:25:49Z</dcterms:created>
  <dcterms:modified xsi:type="dcterms:W3CDTF">2026-10-29T18:44:55Z</dcterms:modified>
  <dc:language>en-US</dc:language>
</cp:coreProperties>
</file>