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3000198\Desktop\LIST SO W3 NOV 2022\"/>
    </mc:Choice>
  </mc:AlternateContent>
  <bookViews>
    <workbookView xWindow="-120" yWindow="-120" windowWidth="20730" windowHeight="11160" activeTab="1"/>
  </bookViews>
  <sheets>
    <sheet name="Week 3 - Pivot" sheetId="4" r:id="rId1"/>
    <sheet name="Week 3 - List" sheetId="3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<sst xmlns="http://schemas.openxmlformats.org/spreadsheetml/2006/main" count="851" uniqueCount="264">
  <si>
    <t>Network Ready</t>
  </si>
  <si>
    <t>Week 3 November</t>
  </si>
  <si>
    <t>OK</t>
  </si>
  <si>
    <t>RF</t>
  </si>
  <si>
    <t>REL</t>
  </si>
  <si>
    <t>KIV</t>
  </si>
  <si>
    <t>Elektronik</t>
  </si>
  <si>
    <t>NON HIGH RISE</t>
  </si>
  <si>
    <t xml:space="preserve">B_LV         </t>
  </si>
  <si>
    <t xml:space="preserve">A_LV         </t>
  </si>
  <si>
    <t xml:space="preserve">SPOT06  </t>
  </si>
  <si>
    <t xml:space="preserve">SL_MTR       </t>
  </si>
  <si>
    <t xml:space="preserve">MAJLIS PERBANDARAN KAJANG                                                       </t>
  </si>
  <si>
    <t>APPR</t>
  </si>
  <si>
    <t>B 321 JLN QUAS, QUAS RESIDENCE</t>
  </si>
  <si>
    <t>TAMAN KAJANG SENTRAL</t>
  </si>
  <si>
    <t>BBBB16</t>
  </si>
  <si>
    <t>Taman Bukit Mewah (9)</t>
  </si>
  <si>
    <t>FRESH SO</t>
  </si>
  <si>
    <t>Sep 12, 2021, 2:24 AM</t>
  </si>
  <si>
    <t>=5453683,</t>
  </si>
  <si>
    <t>5453683</t>
  </si>
  <si>
    <t xml:space="preserve">15, QUAS RESIDENCE JLN QUAS QUAS RESIDENCE                                                                              </t>
  </si>
  <si>
    <t xml:space="preserve">ONG KOK KEONG                                                                   </t>
  </si>
  <si>
    <t>210165370110</t>
  </si>
  <si>
    <t>6002540685</t>
  </si>
  <si>
    <t>=5452827,</t>
  </si>
  <si>
    <t>5452827</t>
  </si>
  <si>
    <t xml:space="preserve">3, JLN QUAS QUAS RESIDENCE 43000 KAJANG                                                                                 </t>
  </si>
  <si>
    <t xml:space="preserve">MASLAND DEVELOPMENT  SDN BHD                                                    </t>
  </si>
  <si>
    <t>220318943506</t>
  </si>
  <si>
    <t>6002540699</t>
  </si>
  <si>
    <t>=5453497,</t>
  </si>
  <si>
    <t>5453497</t>
  </si>
  <si>
    <t xml:space="preserve">16, QUAS RESIDENCE JLN QUAS QUAS RESIDENCE                                                                              </t>
  </si>
  <si>
    <t xml:space="preserve">LIEW YOKE MAY                                                                   </t>
  </si>
  <si>
    <t>210277658004</t>
  </si>
  <si>
    <t>6002540728</t>
  </si>
  <si>
    <t>=5453664,</t>
  </si>
  <si>
    <t>5453664</t>
  </si>
  <si>
    <t xml:space="preserve">17, QUAS RESIDENCE JLN QUAS QUAS RESIDENCE                                                                              </t>
  </si>
  <si>
    <t xml:space="preserve">SIA KIM SAM                                                                     </t>
  </si>
  <si>
    <t>220318951704</t>
  </si>
  <si>
    <t>6002540740</t>
  </si>
  <si>
    <t>=5452708,</t>
  </si>
  <si>
    <t>5452708</t>
  </si>
  <si>
    <t xml:space="preserve">2A, JLN QUAS QUAS RESIDENCE 43000 KAJANG                                                                                </t>
  </si>
  <si>
    <t xml:space="preserve">MASLAND DEVELOPMENT  SDN BHD.                                                   </t>
  </si>
  <si>
    <t>220318963204</t>
  </si>
  <si>
    <t>6002540746</t>
  </si>
  <si>
    <t>=5452463,</t>
  </si>
  <si>
    <t>5452463</t>
  </si>
  <si>
    <t xml:space="preserve">5, JLN QUAS QUAS RESIDENCE 43000 KAJANG                                                                                 </t>
  </si>
  <si>
    <t xml:space="preserve">VIKNESWAREN A/L DANIEL RAVI                                                     </t>
  </si>
  <si>
    <t>210160354408</t>
  </si>
  <si>
    <t>6002540831</t>
  </si>
  <si>
    <t>=5462025,</t>
  </si>
  <si>
    <t>5462025</t>
  </si>
  <si>
    <t xml:space="preserve">D01214401565    </t>
  </si>
  <si>
    <t xml:space="preserve">18, QUAS RESIDENCE JLN QUAS QUAS RESIDENCE                                                                              </t>
  </si>
  <si>
    <t xml:space="preserve">BO LI CHING                                                                     </t>
  </si>
  <si>
    <t>210188139905</t>
  </si>
  <si>
    <t>6002540849</t>
  </si>
  <si>
    <t>=5452700,</t>
  </si>
  <si>
    <t>5452700</t>
  </si>
  <si>
    <t xml:space="preserve">6, JLN QUAS QUAS RESIDENCE 43000 KAJANG                                                                                 </t>
  </si>
  <si>
    <t xml:space="preserve">MASLAND DEVELOPMENT SDN BHD.                                                    </t>
  </si>
  <si>
    <t>220318972410</t>
  </si>
  <si>
    <t>6002540869</t>
  </si>
  <si>
    <t>=5453648,</t>
  </si>
  <si>
    <t>5453648</t>
  </si>
  <si>
    <t xml:space="preserve">19, QUAS RESIDENCE JLN QUAS QUAS RESIDENCE                                                                              </t>
  </si>
  <si>
    <t xml:space="preserve">GLORIOUS CHAIN SDN BHD                                                          </t>
  </si>
  <si>
    <t>220318973908</t>
  </si>
  <si>
    <t>6002540896</t>
  </si>
  <si>
    <t>=5452505,</t>
  </si>
  <si>
    <t>5452505</t>
  </si>
  <si>
    <t xml:space="preserve">7, JLN QUAS QUAS RESIDENCE 43000 KAJANG                                                                                 </t>
  </si>
  <si>
    <t>220318976910</t>
  </si>
  <si>
    <t>6002540926</t>
  </si>
  <si>
    <t>=5452418,</t>
  </si>
  <si>
    <t>5452418</t>
  </si>
  <si>
    <t xml:space="preserve">20, QUAS RESIDENCE JLN QUAS QUAS RESIDENCE                                                                              </t>
  </si>
  <si>
    <t xml:space="preserve">LEE MEI KEE                                                                     </t>
  </si>
  <si>
    <t>220318981605</t>
  </si>
  <si>
    <t>6002540952</t>
  </si>
  <si>
    <t>=5452529,</t>
  </si>
  <si>
    <t>5452529</t>
  </si>
  <si>
    <t xml:space="preserve">9, JLN QUAS QUAS RESIDENCE 43000 KAJANG                                                                                 </t>
  </si>
  <si>
    <t xml:space="preserve">YONG KON PIN                                                                    </t>
  </si>
  <si>
    <t>210230596504</t>
  </si>
  <si>
    <t>6002540967</t>
  </si>
  <si>
    <t>=5453602,</t>
  </si>
  <si>
    <t>5453602</t>
  </si>
  <si>
    <t xml:space="preserve">21, QUAS RESIDENCE JLN QUAS QUAS RESIDENCE                                                                              </t>
  </si>
  <si>
    <t xml:space="preserve">CHA LEE LING                                                                    </t>
  </si>
  <si>
    <t>210122288601</t>
  </si>
  <si>
    <t>6002540977</t>
  </si>
  <si>
    <t>=5452618,</t>
  </si>
  <si>
    <t>5452618</t>
  </si>
  <si>
    <t xml:space="preserve">11, JLN QUAS QUAS RESIDENCE 43000 KAJANG                                                                                </t>
  </si>
  <si>
    <t xml:space="preserve">TAN KER LEONG                                                                   </t>
  </si>
  <si>
    <t>210195426304</t>
  </si>
  <si>
    <t>6002548001</t>
  </si>
  <si>
    <t>=5452043,</t>
  </si>
  <si>
    <t>5452043</t>
  </si>
  <si>
    <t xml:space="preserve">22, QUAS RESIDENCE JLN QUAS QUAS RESIDENCE                                                                              </t>
  </si>
  <si>
    <t xml:space="preserve">THO SOCK HUEY                                                                   </t>
  </si>
  <si>
    <t>210164686210</t>
  </si>
  <si>
    <t>6002548049</t>
  </si>
  <si>
    <t>=5453556,</t>
  </si>
  <si>
    <t>5453556</t>
  </si>
  <si>
    <t xml:space="preserve">12, JLN QUAS QUAS RESIDENCE 43000 KAJANG                                                                                </t>
  </si>
  <si>
    <t>220318999207</t>
  </si>
  <si>
    <t>6002548055</t>
  </si>
  <si>
    <t>=5453441,</t>
  </si>
  <si>
    <t>5453441</t>
  </si>
  <si>
    <t xml:space="preserve">22 A, QUAS RESIDENCE JLN QUAS QUAS RESIDENCE                                                                            </t>
  </si>
  <si>
    <t xml:space="preserve">SIA GIT KIM                                                                     </t>
  </si>
  <si>
    <t>220319006606</t>
  </si>
  <si>
    <t>6002548059</t>
  </si>
  <si>
    <t>=5453526,</t>
  </si>
  <si>
    <t>5453526</t>
  </si>
  <si>
    <t xml:space="preserve">12A, JLN QUAS QUAS RESIDENCE 43000 KAJANG                                                                               </t>
  </si>
  <si>
    <t>210291311502</t>
  </si>
  <si>
    <t>6002548065</t>
  </si>
  <si>
    <t>=5453186,</t>
  </si>
  <si>
    <t>5453186</t>
  </si>
  <si>
    <t xml:space="preserve">29, JLN QUAS QUAS RESIDENCE 43000 KAJANG                                                                                </t>
  </si>
  <si>
    <t>220319712100</t>
  </si>
  <si>
    <t>6002548075</t>
  </si>
  <si>
    <t>=5453330,</t>
  </si>
  <si>
    <t>5453330</t>
  </si>
  <si>
    <t xml:space="preserve">25, QUAS RESIDENCE JLN QUAS QUAS RESIDENCE                                                                              </t>
  </si>
  <si>
    <t xml:space="preserve">WONG FAI HUNG                                                                   </t>
  </si>
  <si>
    <t>220319714508</t>
  </si>
  <si>
    <t>6002548084</t>
  </si>
  <si>
    <t>=5452772,</t>
  </si>
  <si>
    <t>5452772</t>
  </si>
  <si>
    <t xml:space="preserve">1, JLN QUAS QUAS RESIDENCE 43000 KAJANG                                                                                 </t>
  </si>
  <si>
    <t xml:space="preserve">TAY WEE HAU                                                                     </t>
  </si>
  <si>
    <t>220319715200</t>
  </si>
  <si>
    <t>6002548103</t>
  </si>
  <si>
    <t>=5453404,</t>
  </si>
  <si>
    <t>5453404</t>
  </si>
  <si>
    <t xml:space="preserve">26, QUAS RESIDENCE JLN QUAS QUAS RESIDENCE                                                                              </t>
  </si>
  <si>
    <t xml:space="preserve">TAY WEE YEE                                                                     </t>
  </si>
  <si>
    <t>220319716110</t>
  </si>
  <si>
    <t>6002548133</t>
  </si>
  <si>
    <t>=5452709,</t>
  </si>
  <si>
    <t>5452709</t>
  </si>
  <si>
    <t xml:space="preserve">2, JLN QUAS QUAS RESIDENCE 43000 KAJANG                                                                                 </t>
  </si>
  <si>
    <t xml:space="preserve">SRI RAM A/L RAMACHANDRAN                                                        </t>
  </si>
  <si>
    <t>210211442200</t>
  </si>
  <si>
    <t>6002548146</t>
  </si>
  <si>
    <t>=5453382,</t>
  </si>
  <si>
    <t>5453382</t>
  </si>
  <si>
    <t xml:space="preserve">28, QUAS RESIDENCE JLN QUAS QUAS RESIDENCE                                                                              </t>
  </si>
  <si>
    <t xml:space="preserve">KOH CHAO YOONG                                                                  </t>
  </si>
  <si>
    <t>220319718006</t>
  </si>
  <si>
    <t>6002548159</t>
  </si>
  <si>
    <t>=5453002,</t>
  </si>
  <si>
    <t>5453002</t>
  </si>
  <si>
    <t xml:space="preserve">32, QUAS RESIDENCE JLN QUAS QUAS RESIDENCE                                                                              </t>
  </si>
  <si>
    <t xml:space="preserve">LIM BING SIAH                                                                   </t>
  </si>
  <si>
    <t>210140461008</t>
  </si>
  <si>
    <t>6002548241</t>
  </si>
  <si>
    <t>=5453282,</t>
  </si>
  <si>
    <t>5453282</t>
  </si>
  <si>
    <t xml:space="preserve">33, QUAS RESIDENCE JLN QUAS QUAS RESIDENCE                                                                              </t>
  </si>
  <si>
    <t xml:space="preserve">NIAM POON LEONG                                                                 </t>
  </si>
  <si>
    <t>220319727103</t>
  </si>
  <si>
    <t>6002548248</t>
  </si>
  <si>
    <t>=5452648,</t>
  </si>
  <si>
    <t>5452648</t>
  </si>
  <si>
    <t xml:space="preserve">13, JLN QUAS QUAS RESIDENCE 43000 KAJANG                                                                                </t>
  </si>
  <si>
    <t xml:space="preserve">LOW SEE WA                                                                      </t>
  </si>
  <si>
    <t>220319731901</t>
  </si>
  <si>
    <t>6002548265</t>
  </si>
  <si>
    <t>=5453050,</t>
  </si>
  <si>
    <t>5453050</t>
  </si>
  <si>
    <t xml:space="preserve">32 A, QUAS RESIDENCE JLN QUAS QUAS RESIDENCE                                                                            </t>
  </si>
  <si>
    <t xml:space="preserve">CHANG CHEE HING                                                                 </t>
  </si>
  <si>
    <t>220319733100</t>
  </si>
  <si>
    <t>6002548304</t>
  </si>
  <si>
    <t>=5453343,</t>
  </si>
  <si>
    <t>5453343</t>
  </si>
  <si>
    <t xml:space="preserve">35, QUAS RESIDENCE JLN QUAS QUAS RESIDENCE                                                                              </t>
  </si>
  <si>
    <t xml:space="preserve">WONG MEE LING                                                                   </t>
  </si>
  <si>
    <t>210170666605</t>
  </si>
  <si>
    <t>6002548327</t>
  </si>
  <si>
    <t>=5452976,</t>
  </si>
  <si>
    <t>5452976</t>
  </si>
  <si>
    <t xml:space="preserve">36, QUAS RESIDENCE JLN QUAS QUAS RESIDENCE                                                                              </t>
  </si>
  <si>
    <t xml:space="preserve">ONG SOOK KHIM                                                                   </t>
  </si>
  <si>
    <t>220319738804</t>
  </si>
  <si>
    <t>6002548364</t>
  </si>
  <si>
    <t>=5452886,</t>
  </si>
  <si>
    <t>5452886</t>
  </si>
  <si>
    <t xml:space="preserve">37, QUAS RESIDENCE JLN QUAS QUAS RESIDENCE                                                                              </t>
  </si>
  <si>
    <t>220319741505</t>
  </si>
  <si>
    <t>6002548374</t>
  </si>
  <si>
    <t>=5452954,</t>
  </si>
  <si>
    <t>5452954</t>
  </si>
  <si>
    <t xml:space="preserve">38, QUAS RESIDENCE JLN QUAS QUAS RESIDENCE                                                                              </t>
  </si>
  <si>
    <t xml:space="preserve">TAY POH  CHAI                                                                   </t>
  </si>
  <si>
    <t>220319745700</t>
  </si>
  <si>
    <t>6002548392</t>
  </si>
  <si>
    <t>=5453583,</t>
  </si>
  <si>
    <t>5453583</t>
  </si>
  <si>
    <t xml:space="preserve">39, QUAS RESIDENCE JLN QUAS QUAS RESIDENCE                                                                              </t>
  </si>
  <si>
    <t>220319750003</t>
  </si>
  <si>
    <t>6002548402</t>
  </si>
  <si>
    <t>=5453139,</t>
  </si>
  <si>
    <t>5453139</t>
  </si>
  <si>
    <t xml:space="preserve">LAMPU JALAN LOT 48436, JLN QUAS QUAS RESIDENCE                                                                          </t>
  </si>
  <si>
    <t>210045999606</t>
  </si>
  <si>
    <t>6002557297</t>
  </si>
  <si>
    <t>=5460749,</t>
  </si>
  <si>
    <t>5460749</t>
  </si>
  <si>
    <t xml:space="preserve">GUARD HOUSE LOT 48435, JLN QUAS QUAS RESIDENCE                                                                          </t>
  </si>
  <si>
    <t xml:space="preserve">QUAS DEVELOPMENT SDN BHD                                                        </t>
  </si>
  <si>
    <t>220324654705</t>
  </si>
  <si>
    <t>6002584055</t>
  </si>
  <si>
    <t>Installation Sequence</t>
  </si>
  <si>
    <t>Sub Cluster Description</t>
  </si>
  <si>
    <t>Saturation</t>
  </si>
  <si>
    <t>Sub Cluster</t>
  </si>
  <si>
    <t>November Plan 2022</t>
  </si>
  <si>
    <t>Area</t>
  </si>
  <si>
    <t>Status</t>
  </si>
  <si>
    <t>Dunning</t>
  </si>
  <si>
    <t>Comm Type</t>
  </si>
  <si>
    <t>KKB Name</t>
  </si>
  <si>
    <t>SV ID</t>
  </si>
  <si>
    <t>Team ID</t>
  </si>
  <si>
    <t>Date</t>
  </si>
  <si>
    <t>BCRM Status</t>
  </si>
  <si>
    <t>SO Status</t>
  </si>
  <si>
    <t>Conca SO</t>
  </si>
  <si>
    <t>Trim SO</t>
  </si>
  <si>
    <t>Meter type</t>
  </si>
  <si>
    <t>PREMISE TYPE</t>
  </si>
  <si>
    <t xml:space="preserve">MRU Description               </t>
  </si>
  <si>
    <t xml:space="preserve">MR Unit </t>
  </si>
  <si>
    <t xml:space="preserve">Portion </t>
  </si>
  <si>
    <t xml:space="preserve">Device No.      </t>
  </si>
  <si>
    <t>Installation Type</t>
  </si>
  <si>
    <t>Rate Category</t>
  </si>
  <si>
    <t>Voltage Level</t>
  </si>
  <si>
    <t>Longitude</t>
  </si>
  <si>
    <t>Latitude</t>
  </si>
  <si>
    <t xml:space="preserve">Address                                                                                                                 </t>
  </si>
  <si>
    <t xml:space="preserve">Customer Name                                                                   </t>
  </si>
  <si>
    <t>Contract Acc.</t>
  </si>
  <si>
    <t>Installation</t>
  </si>
  <si>
    <t>Station</t>
  </si>
  <si>
    <t>KKB Plan W3 Nov 2022</t>
  </si>
  <si>
    <t>Date W3 Nov 2022</t>
  </si>
  <si>
    <t>Row Labels</t>
  </si>
  <si>
    <t>Grand Total</t>
  </si>
  <si>
    <t>Column Labels</t>
  </si>
  <si>
    <t>Count of Installation</t>
  </si>
  <si>
    <t>ES - AEROSYNERGY SOLUTIONS SDN BHD (SV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</si>
</sst>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64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ad Hazrul Ashraf b. Rosdi" refreshedDate="44877.913582638888" createdVersion="7" refreshedVersion="7" minRefreshableVersion="3" recordCount="35">
  <cacheSource type="worksheet">
    <worksheetSource name="Table3"/>
  </cacheSource>
  <cacheFields count="36">
    <cacheField name="Station" numFmtId="0">
      <sharedItems containsSemiMixedTypes="0" containsString="0" containsNumber="1" containsInteger="1" minValue="6180" maxValue="6180"/>
    </cacheField>
    <cacheField name="Installation" numFmtId="0">
      <sharedItems/>
    </cacheField>
    <cacheField name="Contract Acc." numFmtId="0">
      <sharedItems/>
    </cacheField>
    <cacheField name="Customer Name                                                                   " numFmtId="0">
      <sharedItems/>
    </cacheField>
    <cacheField name="Address                                                                                                                 " numFmtId="0">
      <sharedItems/>
    </cacheField>
    <cacheField name="Latitude" numFmtId="0">
      <sharedItems containsSemiMixedTypes="0" containsString="0" containsNumber="1" minValue="2.9797159400000002" maxValue="2.9800813499999999"/>
    </cacheField>
    <cacheField name="Longitude" numFmtId="0">
      <sharedItems containsSemiMixedTypes="0" containsString="0" containsNumber="1" minValue="101.7985" maxValue="101.80024299999999"/>
    </cacheField>
    <cacheField name="Voltage Level" numFmtId="0">
      <sharedItems containsSemiMixedTypes="0" containsString="0" containsNumber="1" containsInteger="1" minValue="1" maxValue="2" count="2">
        <n v="1"/>
        <n v="2"/>
      </sharedItems>
    </cacheField>
    <cacheField name="Rate Category" numFmtId="0">
      <sharedItems/>
    </cacheField>
    <cacheField name="Installation Type" numFmtId="0">
      <sharedItems containsSemiMixedTypes="0" containsString="0" containsNumber="1" containsInteger="1" minValue="1" maxValue="14"/>
    </cacheField>
    <cacheField name="Device No.      " numFmtId="0">
      <sharedItems containsMixedTypes="1" containsNumber="1" containsInteger="1" minValue="319414763" maxValue="7142005941"/>
    </cacheField>
    <cacheField name="Portion " numFmtId="0">
      <sharedItems/>
    </cacheField>
    <cacheField name="MR Unit " numFmtId="0">
      <sharedItems containsSemiMixedTypes="0" containsString="0" containsNumber="1" containsInteger="1" minValue="18002665" maxValue="18002665"/>
    </cacheField>
    <cacheField name="MRU Description               " numFmtId="0">
      <sharedItems/>
    </cacheField>
    <cacheField name="PREMISE TYPE" numFmtId="0">
      <sharedItems/>
    </cacheField>
    <cacheField name="Meter type" numFmtId="0">
      <sharedItems/>
    </cacheField>
    <cacheField name="Trim SO" numFmtId="0">
      <sharedItems/>
    </cacheField>
    <cacheField name="Conca SO" numFmtId="0">
      <sharedItems/>
    </cacheField>
    <cacheField name="SO Status" numFmtId="0">
      <sharedItems/>
    </cacheField>
    <cacheField name="BCRM Status" numFmtId="0">
      <sharedItems/>
    </cacheField>
    <cacheField name="Date" numFmtId="0">
      <sharedItems/>
    </cacheField>
    <cacheField name="KIV" numFmtId="0">
      <sharedItems containsSemiMixedTypes="0" containsString="0" containsNumber="1" containsInteger="1" minValue="0" maxValue="0"/>
    </cacheField>
    <cacheField name="Team ID" numFmtId="0">
      <sharedItems containsSemiMixedTypes="0" containsString="0" containsNumber="1" containsInteger="1" minValue="0" maxValue="0"/>
    </cacheField>
    <cacheField name="SV ID" numFmtId="0">
      <sharedItems containsSemiMixedTypes="0" containsString="0" containsNumber="1" containsInteger="1" minValue="0" maxValue="0"/>
    </cacheField>
    <cacheField name="KKB Name" numFmtId="0">
      <sharedItems/>
    </cacheField>
    <cacheField name="Comm Type" numFmtId="0">
      <sharedItems/>
    </cacheField>
    <cacheField name="Dunning" numFmtId="0">
      <sharedItems/>
    </cacheField>
    <cacheField name="Status" numFmtId="0">
      <sharedItems count="1">
        <s v="OK"/>
      </sharedItems>
    </cacheField>
    <cacheField name="Area" numFmtId="0">
      <sharedItems count="1">
        <s v="Taman Bukit Mewah (9)"/>
      </sharedItems>
    </cacheField>
    <cacheField name="November Plan 2022" numFmtId="0">
      <sharedItems/>
    </cacheField>
    <cacheField name="KKB Plan W3 Nov 2022" numFmtId="0">
      <sharedItems count="1">
        <s v="ES - AEROSYNERGY SOLUTIONS SDN BHD (SV 1)"/>
      </sharedItems>
    </cacheField>
    <cacheField name="Date W3 Nov 2022" numFmtId="14">
      <sharedItems containsSemiMixedTypes="0" containsNonDate="0" containsDate="1" containsString="0" minDate="2022-11-14T00:00:00" maxDate="2022-11-15T00:00:00" count="1">
        <d v="2022-11-14T00:00:00"/>
      </sharedItems>
    </cacheField>
    <cacheField name="Sub Cluster" numFmtId="0">
      <sharedItems/>
    </cacheField>
    <cacheField name="Saturation" numFmtId="0">
      <sharedItems containsSemiMixedTypes="0" containsString="0" containsNumber="1" minValue="0.90598690364826939" maxValue="0.90598690364826939"/>
    </cacheField>
    <cacheField name="Sub Cluster Description" numFmtId="0">
      <sharedItems/>
    </cacheField>
    <cacheField name="Installation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6180"/>
    <s v="6002584055"/>
    <s v="220324654705"/>
    <s v="QUAS DEVELOPMENT SDN BHD                                                        "/>
    <s v="GUARD HOUSE LOT 48435, JLN QUAS QUAS RESIDENCE                                                                          "/>
    <n v="2.9798637800000001"/>
    <n v="101.7985"/>
    <x v="0"/>
    <s v="B_LV         "/>
    <n v="1"/>
    <n v="7142005941"/>
    <s v="SPOT06  "/>
    <n v="18002665"/>
    <s v="B 321 JLN QUAS, QUAS RESIDENCE"/>
    <s v="NON HIGH RISE"/>
    <s v="Elektronik"/>
    <s v="5460749"/>
    <s v="=5460749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685"/>
    <s v="210165370110"/>
    <s v="ONG KOK KEONG                                                                   "/>
    <s v="15, QUAS RESIDENCE JLN QUAS QUAS RESIDENCE                                                                              "/>
    <n v="2.9799948500000002"/>
    <n v="101.79977100000001"/>
    <x v="1"/>
    <s v="A_LV         "/>
    <n v="1"/>
    <n v="412476585"/>
    <s v="SPOT06  "/>
    <n v="18002665"/>
    <s v="B 321 JLN QUAS, QUAS RESIDENCE"/>
    <s v="NON HIGH RISE"/>
    <s v="Elektronik"/>
    <s v="5453683"/>
    <s v="=5453683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699"/>
    <s v="220318943506"/>
    <s v="MASLAND DEVELOPMENT  SDN BHD                                                    "/>
    <s v="3, JLN QUAS QUAS RESIDENCE 43000 KAJANG                                                                                 "/>
    <n v="2.9797541999999999"/>
    <n v="101.7988"/>
    <x v="1"/>
    <s v="A_LV         "/>
    <n v="1"/>
    <n v="412475495"/>
    <s v="SPOT06  "/>
    <n v="18002665"/>
    <s v="B 321 JLN QUAS, QUAS RESIDENCE"/>
    <s v="NON HIGH RISE"/>
    <s v="Elektronik"/>
    <s v="5452827"/>
    <s v="=5452827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728"/>
    <s v="210277658004"/>
    <s v="LIEW YOKE MAY                                                                   "/>
    <s v="16, QUAS RESIDENCE JLN QUAS QUAS RESIDENCE                                                                              "/>
    <n v="2.9799948500000002"/>
    <n v="101.79977100000001"/>
    <x v="1"/>
    <s v="A_LV         "/>
    <n v="1"/>
    <n v="412476538"/>
    <s v="SPOT06  "/>
    <n v="18002665"/>
    <s v="B 321 JLN QUAS, QUAS RESIDENCE"/>
    <s v="NON HIGH RISE"/>
    <s v="Elektronik"/>
    <s v="5453497"/>
    <s v="=5453497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740"/>
    <s v="220318951704"/>
    <s v="SIA KIM SAM                                                                     "/>
    <s v="17, QUAS RESIDENCE JLN QUAS QUAS RESIDENCE                                                                              "/>
    <n v="2.9799948500000002"/>
    <n v="101.79977100000001"/>
    <x v="1"/>
    <s v="A_LV         "/>
    <n v="1"/>
    <n v="412476584"/>
    <s v="SPOT06  "/>
    <n v="18002665"/>
    <s v="B 321 JLN QUAS, QUAS RESIDENCE"/>
    <s v="NON HIGH RISE"/>
    <s v="Elektronik"/>
    <s v="5453664"/>
    <s v="=5453664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746"/>
    <s v="220318963204"/>
    <s v="MASLAND DEVELOPMENT  SDN BHD.                                                   "/>
    <s v="2A, JLN QUAS QUAS RESIDENCE 43000 KAJANG                                                                                "/>
    <n v="2.9798714799999999"/>
    <n v="101.79875"/>
    <x v="1"/>
    <s v="A_LV         "/>
    <n v="1"/>
    <n v="412475492"/>
    <s v="SPOT06  "/>
    <n v="18002665"/>
    <s v="B 321 JLN QUAS, QUAS RESIDENCE"/>
    <s v="NON HIGH RISE"/>
    <s v="Elektronik"/>
    <s v="5452708"/>
    <s v="=5452708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831"/>
    <s v="210160354408"/>
    <s v="VIKNESWAREN A/L DANIEL RAVI                                                     "/>
    <s v="5, JLN QUAS QUAS RESIDENCE 43000 KAJANG                                                                                 "/>
    <n v="2.97975148"/>
    <n v="101.798862"/>
    <x v="1"/>
    <s v="A_LV         "/>
    <n v="1"/>
    <n v="412475486"/>
    <s v="SPOT06  "/>
    <n v="18002665"/>
    <s v="B 321 JLN QUAS, QUAS RESIDENCE"/>
    <s v="NON HIGH RISE"/>
    <s v="Elektronik"/>
    <s v="5452463"/>
    <s v="=5452463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849"/>
    <s v="210188139905"/>
    <s v="BO LI CHING                                                                     "/>
    <s v="18, QUAS RESIDENCE JLN QUAS QUAS RESIDENCE                                                                              "/>
    <n v="2.9799948500000002"/>
    <n v="101.79977100000001"/>
    <x v="1"/>
    <s v="A_LV         "/>
    <n v="1"/>
    <s v="D01214401565    "/>
    <s v="SPOT06  "/>
    <n v="18002665"/>
    <s v="B 321 JLN QUAS, QUAS RESIDENCE"/>
    <s v="NON HIGH RISE"/>
    <s v="Elektronik"/>
    <s v="5462025"/>
    <s v="=5462025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869"/>
    <s v="220318972410"/>
    <s v="MASLAND DEVELOPMENT SDN BHD.                                                    "/>
    <s v="6, JLN QUAS QUAS RESIDENCE 43000 KAJANG                                                                                 "/>
    <n v="2.9798827800000001"/>
    <n v="101.798805"/>
    <x v="1"/>
    <s v="A_LV         "/>
    <n v="1"/>
    <n v="412475491"/>
    <s v="SPOT06  "/>
    <n v="18002665"/>
    <s v="B 321 JLN QUAS, QUAS RESIDENCE"/>
    <s v="NON HIGH RISE"/>
    <s v="Elektronik"/>
    <s v="5452700"/>
    <s v="=5452700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896"/>
    <s v="220318973908"/>
    <s v="GLORIOUS CHAIN SDN BHD                                                          "/>
    <s v="19, QUAS RESIDENCE JLN QUAS QUAS RESIDENCE                                                                              "/>
    <n v="2.9799948500000002"/>
    <n v="101.79977100000001"/>
    <x v="1"/>
    <s v="A_LV         "/>
    <n v="1"/>
    <n v="412476583"/>
    <s v="SPOT06  "/>
    <n v="18002665"/>
    <s v="B 321 JLN QUAS, QUAS RESIDENCE"/>
    <s v="NON HIGH RISE"/>
    <s v="Elektronik"/>
    <s v="5453648"/>
    <s v="=5453648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926"/>
    <s v="220318976910"/>
    <s v="MASLAND DEVELOPMENT SDN BHD.                                                    "/>
    <s v="7, JLN QUAS QUAS RESIDENCE 43000 KAJANG                                                                                 "/>
    <n v="2.9797502800000002"/>
    <n v="101.798974"/>
    <x v="1"/>
    <s v="A_LV         "/>
    <n v="1"/>
    <n v="412475487"/>
    <s v="SPOT06  "/>
    <n v="18002665"/>
    <s v="B 321 JLN QUAS, QUAS RESIDENCE"/>
    <s v="NON HIGH RISE"/>
    <s v="Elektronik"/>
    <s v="5452505"/>
    <s v="=5452505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952"/>
    <s v="220318981605"/>
    <s v="LEE MEI KEE                                                                     "/>
    <s v="20, QUAS RESIDENCE JLN QUAS QUAS RESIDENCE                                                                              "/>
    <n v="2.9799948500000002"/>
    <n v="101.79977100000001"/>
    <x v="1"/>
    <s v="A_LV         "/>
    <n v="1"/>
    <n v="412472177"/>
    <s v="SPOT06  "/>
    <n v="18002665"/>
    <s v="B 321 JLN QUAS, QUAS RESIDENCE"/>
    <s v="NON HIGH RISE"/>
    <s v="Elektronik"/>
    <s v="5452418"/>
    <s v="=5452418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967"/>
    <s v="210230596504"/>
    <s v="YONG KON PIN                                                                    "/>
    <s v="9, JLN QUAS QUAS RESIDENCE 43000 KAJANG                                                                                 "/>
    <n v="2.9797402000000002"/>
    <n v="101.799093"/>
    <x v="1"/>
    <s v="A_LV         "/>
    <n v="1"/>
    <n v="412475488"/>
    <s v="SPOT06  "/>
    <n v="18002665"/>
    <s v="B 321 JLN QUAS, QUAS RESIDENCE"/>
    <s v="NON HIGH RISE"/>
    <s v="Elektronik"/>
    <s v="5452529"/>
    <s v="=5452529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0977"/>
    <s v="210122288601"/>
    <s v="CHA LEE LING                                                                    "/>
    <s v="21, QUAS RESIDENCE JLN QUAS QUAS RESIDENCE                                                                              "/>
    <n v="2.9799948500000002"/>
    <n v="101.79977100000001"/>
    <x v="1"/>
    <s v="A_LV         "/>
    <n v="1"/>
    <n v="412476582"/>
    <s v="SPOT06  "/>
    <n v="18002665"/>
    <s v="B 321 JLN QUAS, QUAS RESIDENCE"/>
    <s v="NON HIGH RISE"/>
    <s v="Elektronik"/>
    <s v="5453602"/>
    <s v="=5453602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01"/>
    <s v="210195426304"/>
    <s v="TAN KER LEONG                                                                   "/>
    <s v="11, JLN QUAS QUAS RESIDENCE 43000 KAJANG                                                                                "/>
    <n v="2.9797562399999999"/>
    <n v="101.79916299999999"/>
    <x v="1"/>
    <s v="A_LV         "/>
    <n v="1"/>
    <n v="412475489"/>
    <s v="SPOT06  "/>
    <n v="18002665"/>
    <s v="B 321 JLN QUAS, QUAS RESIDENCE"/>
    <s v="NON HIGH RISE"/>
    <s v="Elektronik"/>
    <s v="5452618"/>
    <s v="=5452618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49"/>
    <s v="210164686210"/>
    <s v="THO SOCK HUEY                                                                   "/>
    <s v="22, QUAS RESIDENCE JLN QUAS QUAS RESIDENCE                                                                              "/>
    <n v="2.9799948500000002"/>
    <n v="101.79977100000001"/>
    <x v="1"/>
    <s v="A_LV         "/>
    <n v="1"/>
    <n v="319414763"/>
    <s v="SPOT06  "/>
    <n v="18002665"/>
    <s v="B 321 JLN QUAS, QUAS RESIDENCE"/>
    <s v="NON HIGH RISE"/>
    <s v="Elektronik"/>
    <s v="5452043"/>
    <s v="=5452043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55"/>
    <s v="220318999207"/>
    <s v="MASLAND DEVELOPMENT SDN BHD.                                                    "/>
    <s v="12, JLN QUAS QUAS RESIDENCE 43000 KAJANG                                                                                "/>
    <n v="2.9798321799999998"/>
    <n v="101.799209"/>
    <x v="1"/>
    <s v="A_LV         "/>
    <n v="1"/>
    <n v="412476540"/>
    <s v="SPOT06  "/>
    <n v="18002665"/>
    <s v="B 321 JLN QUAS, QUAS RESIDENCE"/>
    <s v="NON HIGH RISE"/>
    <s v="Elektronik"/>
    <s v="5453556"/>
    <s v="=5453556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59"/>
    <s v="220319006606"/>
    <s v="SIA GIT KIM                                                                     "/>
    <s v="22 A, QUAS RESIDENCE JLN QUAS QUAS RESIDENCE                                                                            "/>
    <n v="2.9799948500000002"/>
    <n v="101.79977100000001"/>
    <x v="1"/>
    <s v="A_LV         "/>
    <n v="1"/>
    <n v="412476475"/>
    <s v="SPOT06  "/>
    <n v="18002665"/>
    <s v="B 321 JLN QUAS, QUAS RESIDENCE"/>
    <s v="NON HIGH RISE"/>
    <s v="Elektronik"/>
    <s v="5453441"/>
    <s v="=5453441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65"/>
    <s v="210291311502"/>
    <s v="MASLAND DEVELOPMENT SDN BHD.                                                    "/>
    <s v="12A, JLN QUAS QUAS RESIDENCE 43000 KAJANG                                                                               "/>
    <n v="2.9798275699999999"/>
    <n v="101.79929799999999"/>
    <x v="1"/>
    <s v="A_LV         "/>
    <n v="1"/>
    <n v="412476539"/>
    <s v="SPOT06  "/>
    <n v="18002665"/>
    <s v="B 321 JLN QUAS, QUAS RESIDENCE"/>
    <s v="NON HIGH RISE"/>
    <s v="Elektronik"/>
    <s v="5453526"/>
    <s v="=5453526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75"/>
    <s v="220319712100"/>
    <s v="MASLAND DEVELOPMENT SDN BHD.                                                    "/>
    <s v="29, JLN QUAS QUAS RESIDENCE 43000 KAJANG                                                                                "/>
    <n v="2.9800813499999999"/>
    <n v="101.80024299999999"/>
    <x v="1"/>
    <s v="A_LV         "/>
    <n v="1"/>
    <n v="412475951"/>
    <s v="SPOT06  "/>
    <n v="18002665"/>
    <s v="B 321 JLN QUAS, QUAS RESIDENCE"/>
    <s v="NON HIGH RISE"/>
    <s v="Elektronik"/>
    <s v="5453186"/>
    <s v="=5453186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084"/>
    <s v="220319714508"/>
    <s v="WONG FAI HUNG                                                                   "/>
    <s v="25, QUAS RESIDENCE JLN QUAS QUAS RESIDENCE                                                                              "/>
    <n v="2.9799948500000002"/>
    <n v="101.79977100000001"/>
    <x v="1"/>
    <s v="A_LV         "/>
    <n v="1"/>
    <n v="412475954"/>
    <s v="SPOT06  "/>
    <n v="18002665"/>
    <s v="B 321 JLN QUAS, QUAS RESIDENCE"/>
    <s v="NON HIGH RISE"/>
    <s v="Elektronik"/>
    <s v="5453330"/>
    <s v="=5453330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103"/>
    <s v="220319715200"/>
    <s v="TAY WEE HAU                                                                     "/>
    <s v="1, JLN QUAS QUAS RESIDENCE 43000 KAJANG                                                                                 "/>
    <n v="2.9797724400000001"/>
    <n v="101.79866199999999"/>
    <x v="1"/>
    <s v="A_LV         "/>
    <n v="1"/>
    <n v="412475494"/>
    <s v="SPOT06  "/>
    <n v="18002665"/>
    <s v="B 321 JLN QUAS, QUAS RESIDENCE"/>
    <s v="NON HIGH RISE"/>
    <s v="Elektronik"/>
    <s v="5452772"/>
    <s v="=5452772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133"/>
    <s v="220319716110"/>
    <s v="TAY WEE YEE                                                                     "/>
    <s v="26, QUAS RESIDENCE JLN QUAS QUAS RESIDENCE                                                                              "/>
    <n v="2.9799948500000002"/>
    <n v="101.79977100000001"/>
    <x v="1"/>
    <s v="A_LV         "/>
    <n v="1"/>
    <n v="412476474"/>
    <s v="SPOT06  "/>
    <n v="18002665"/>
    <s v="B 321 JLN QUAS, QUAS RESIDENCE"/>
    <s v="NON HIGH RISE"/>
    <s v="Elektronik"/>
    <s v="5453404"/>
    <s v="=5453404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146"/>
    <s v="210211442200"/>
    <s v="SRI RAM A/L RAMACHANDRAN                                                        "/>
    <s v="2, JLN QUAS QUAS RESIDENCE 43000 KAJANG                                                                                 "/>
    <n v="2.97990274"/>
    <n v="101.79864600000001"/>
    <x v="1"/>
    <s v="A_LV         "/>
    <n v="1"/>
    <n v="412475493"/>
    <s v="SPOT06  "/>
    <n v="18002665"/>
    <s v="B 321 JLN QUAS, QUAS RESIDENCE"/>
    <s v="NON HIGH RISE"/>
    <s v="Elektronik"/>
    <s v="5452709"/>
    <s v="=5452709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159"/>
    <s v="220319718006"/>
    <s v="KOH CHAO YOONG                                                                  "/>
    <s v="28, QUAS RESIDENCE JLN QUAS QUAS RESIDENCE                                                                              "/>
    <n v="2.9799948500000002"/>
    <n v="101.79977100000001"/>
    <x v="1"/>
    <s v="A_LV         "/>
    <n v="1"/>
    <n v="412476473"/>
    <s v="SPOT06  "/>
    <n v="18002665"/>
    <s v="B 321 JLN QUAS, QUAS RESIDENCE"/>
    <s v="NON HIGH RISE"/>
    <s v="Elektronik"/>
    <s v="5453382"/>
    <s v="=5453382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241"/>
    <s v="210140461008"/>
    <s v="LIM BING SIAH                                                                   "/>
    <s v="32, QUAS RESIDENCE JLN QUAS QUAS RESIDENCE                                                                              "/>
    <n v="2.9799948500000002"/>
    <n v="101.79977100000001"/>
    <x v="1"/>
    <s v="A_LV         "/>
    <n v="1"/>
    <n v="412475508"/>
    <s v="SPOT06  "/>
    <n v="18002665"/>
    <s v="B 321 JLN QUAS, QUAS RESIDENCE"/>
    <s v="NON HIGH RISE"/>
    <s v="Elektronik"/>
    <s v="5453002"/>
    <s v="=5453002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248"/>
    <s v="220319727103"/>
    <s v="NIAM POON LEONG                                                                 "/>
    <s v="33, QUAS RESIDENCE JLN QUAS QUAS RESIDENCE                                                                              "/>
    <n v="2.9799948500000002"/>
    <n v="101.79977100000001"/>
    <x v="1"/>
    <s v="A_LV         "/>
    <n v="1"/>
    <n v="412475953"/>
    <s v="SPOT06  "/>
    <n v="18002665"/>
    <s v="B 321 JLN QUAS, QUAS RESIDENCE"/>
    <s v="NON HIGH RISE"/>
    <s v="Elektronik"/>
    <s v="5453282"/>
    <s v="=5453282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265"/>
    <s v="220319731901"/>
    <s v="LOW SEE WA                                                                      "/>
    <s v="13, JLN QUAS QUAS RESIDENCE 43000 KAJANG                                                                                "/>
    <n v="2.9797159400000002"/>
    <n v="101.799284"/>
    <x v="1"/>
    <s v="A_LV         "/>
    <n v="1"/>
    <n v="412475490"/>
    <s v="SPOT06  "/>
    <n v="18002665"/>
    <s v="B 321 JLN QUAS, QUAS RESIDENCE"/>
    <s v="NON HIGH RISE"/>
    <s v="Elektronik"/>
    <s v="5452648"/>
    <s v="=5452648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304"/>
    <s v="220319733100"/>
    <s v="CHANG CHEE HING                                                                 "/>
    <s v="32 A, QUAS RESIDENCE JLN QUAS QUAS RESIDENCE                                                                            "/>
    <n v="2.9799948500000002"/>
    <n v="101.79977100000001"/>
    <x v="1"/>
    <s v="A_LV         "/>
    <n v="1"/>
    <n v="412475509"/>
    <s v="SPOT06  "/>
    <n v="18002665"/>
    <s v="B 321 JLN QUAS, QUAS RESIDENCE"/>
    <s v="NON HIGH RISE"/>
    <s v="Elektronik"/>
    <s v="5453050"/>
    <s v="=5453050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327"/>
    <s v="210170666605"/>
    <s v="WONG MEE LING                                                                   "/>
    <s v="35, QUAS RESIDENCE JLN QUAS QUAS RESIDENCE                                                                              "/>
    <n v="2.9799948500000002"/>
    <n v="101.79977100000001"/>
    <x v="1"/>
    <s v="A_LV         "/>
    <n v="1"/>
    <n v="412475955"/>
    <s v="SPOT06  "/>
    <n v="18002665"/>
    <s v="B 321 JLN QUAS, QUAS RESIDENCE"/>
    <s v="NON HIGH RISE"/>
    <s v="Elektronik"/>
    <s v="5453343"/>
    <s v="=5453343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364"/>
    <s v="220319738804"/>
    <s v="ONG SOOK KHIM                                                                   "/>
    <s v="36, QUAS RESIDENCE JLN QUAS QUAS RESIDENCE                                                                              "/>
    <n v="2.9799948500000002"/>
    <n v="101.79977100000001"/>
    <x v="1"/>
    <s v="A_LV         "/>
    <n v="1"/>
    <n v="412475507"/>
    <s v="SPOT06  "/>
    <n v="18002665"/>
    <s v="B 321 JLN QUAS, QUAS RESIDENCE"/>
    <s v="NON HIGH RISE"/>
    <s v="Elektronik"/>
    <s v="5452976"/>
    <s v="=5452976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374"/>
    <s v="220319741505"/>
    <s v="GLORIOUS CHAIN SDN BHD                                                          "/>
    <s v="37, QUAS RESIDENCE JLN QUAS QUAS RESIDENCE                                                                              "/>
    <n v="2.9799948500000002"/>
    <n v="101.79977100000001"/>
    <x v="1"/>
    <s v="A_LV         "/>
    <n v="1"/>
    <n v="412475503"/>
    <s v="SPOT06  "/>
    <n v="18002665"/>
    <s v="B 321 JLN QUAS, QUAS RESIDENCE"/>
    <s v="NON HIGH RISE"/>
    <s v="Elektronik"/>
    <s v="5452886"/>
    <s v="=5452886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392"/>
    <s v="220319745700"/>
    <s v="TAY POH  CHAI                                                                   "/>
    <s v="38, QUAS RESIDENCE JLN QUAS QUAS RESIDENCE                                                                              "/>
    <n v="2.9799948500000002"/>
    <n v="101.79977100000001"/>
    <x v="1"/>
    <s v="A_LV         "/>
    <n v="1"/>
    <n v="412475506"/>
    <s v="SPOT06  "/>
    <n v="18002665"/>
    <s v="B 321 JLN QUAS, QUAS RESIDENCE"/>
    <s v="NON HIGH RISE"/>
    <s v="Elektronik"/>
    <s v="5452954"/>
    <s v="=5452954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48402"/>
    <s v="220319750003"/>
    <s v="SIA KIM SAM                                                                     "/>
    <s v="39, QUAS RESIDENCE JLN QUAS QUAS RESIDENCE                                                                              "/>
    <n v="2.9799948500000002"/>
    <n v="101.79977100000001"/>
    <x v="1"/>
    <s v="A_LV         "/>
    <n v="1"/>
    <n v="412476581"/>
    <s v="SPOT06  "/>
    <n v="18002665"/>
    <s v="B 321 JLN QUAS, QUAS RESIDENCE"/>
    <s v="NON HIGH RISE"/>
    <s v="Elektronik"/>
    <s v="5453583"/>
    <s v="=5453583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  <r>
    <n v="6180"/>
    <s v="6002557297"/>
    <s v="210045999606"/>
    <s v="MAJLIS PERBANDARAN KAJANG                                                       "/>
    <s v="LAMPU JALAN LOT 48436, JLN QUAS QUAS RESIDENCE                                                                          "/>
    <n v="2.97992357"/>
    <n v="101.79853900000001"/>
    <x v="1"/>
    <s v="SL_MTR       "/>
    <n v="14"/>
    <n v="412475513"/>
    <s v="SPOT06  "/>
    <n v="18002665"/>
    <s v="B 321 JLN QUAS, QUAS RESIDENCE"/>
    <s v="NON HIGH RISE"/>
    <s v="Elektronik"/>
    <s v="5453139"/>
    <s v="=5453139,"/>
    <s v="APPR"/>
    <s v="REL"/>
    <s v="Sep 12, 2021, 2:24 AM"/>
    <n v="0"/>
    <n v="0"/>
    <n v="0"/>
    <s v="FRESH SO"/>
    <s v="RF"/>
    <e v="#N/A"/>
    <x v="0"/>
    <x v="0"/>
    <s v="Week 3 November"/>
    <x v="0"/>
    <x v="0"/>
    <s v="BBBB16"/>
    <n v="0.90598690364826939"/>
    <s v="TAMAN KAJANG SENTRAL"/>
    <s v="Network Read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 rowPageCount="1" colPageCount="1"/>
  <pivotFields count="36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showAll="0"/>
    <pivotField showAll="0"/>
    <pivotField showAll="0"/>
    <pivotField showAll="0"/>
  </pivotFields>
  <rowFields count="3">
    <field x="30"/>
    <field x="28"/>
    <field x="31"/>
  </rowFields>
  <rowItems count="4">
    <i>
      <x/>
    </i>
    <i r="1">
      <x/>
    </i>
    <i r="2">
      <x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7" hier="-1"/>
  </pageFields>
  <dataFields count="1">
    <dataField name="Count of Install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3" displayName="Table3" ref="A1:AJ36" totalsRowShown="0">
  <autoFilter ref="A1:AJ36"/>
  <tableColumns count="36">
    <tableColumn id="1" name="Station"/>
    <tableColumn id="2" name="Installation"/>
    <tableColumn id="3" name="Contract Acc."/>
    <tableColumn id="5" name="Customer Name                                                                   "/>
    <tableColumn id="6" name="Address                                                                                                                 "/>
    <tableColumn id="7" name="Latitude"/>
    <tableColumn id="8" name="Longitude"/>
    <tableColumn id="9" name="Voltage Level"/>
    <tableColumn id="10" name="Rate Category"/>
    <tableColumn id="11" name="Installation Type"/>
    <tableColumn id="12" name="Device No.      "/>
    <tableColumn id="13" name="Portion "/>
    <tableColumn id="14" name="MR Unit "/>
    <tableColumn id="15" name="MRU Description               "/>
    <tableColumn id="16" name="PREMISE TYPE"/>
    <tableColumn id="17" name="Meter type"/>
    <tableColumn id="18" name="Trim SO"/>
    <tableColumn id="19" name="Conca SO"/>
    <tableColumn id="20" name="SO Status"/>
    <tableColumn id="21" name="BCRM Status"/>
    <tableColumn id="22" name="Date"/>
    <tableColumn id="23" name="KIV"/>
    <tableColumn id="24" name="Team ID"/>
    <tableColumn id="25" name="SV ID"/>
    <tableColumn id="26" name="KKB Name"/>
    <tableColumn id="27" name="Comm Type"/>
    <tableColumn id="28" name="Dunning"/>
    <tableColumn id="29" name="Status"/>
    <tableColumn id="30" name="Area"/>
    <tableColumn id="32" name="November Plan 2022"/>
    <tableColumn id="33" name="KKB Plan W3 Nov 2022"/>
    <tableColumn id="34" name="Date W3 Nov 2022" dataDxfId="0"/>
    <tableColumn id="35" name="Sub Cluster"/>
    <tableColumn id="36" name="Saturation"/>
    <tableColumn id="37" name="Sub Cluster Description"/>
    <tableColumn id="39" name="Installation Sequ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45.140625" bestFit="1" customWidth="1"/>
    <col min="2" max="2" width="16.28515625" bestFit="1" customWidth="1"/>
    <col min="3" max="3" width="3" bestFit="1" customWidth="1"/>
    <col min="4" max="4" width="11.28515625" bestFit="1" customWidth="1"/>
  </cols>
  <sheetData>
    <row r="1" spans="1:4" x14ac:dyDescent="0.25">
      <c r="A1" s="2" t="s">
        <v>230</v>
      </c>
      <c r="B1" t="s">
        <v>2</v>
      </c>
    </row>
    <row r="3" spans="1:4" x14ac:dyDescent="0.25">
      <c r="A3" s="2" t="s">
        <v>262</v>
      </c>
      <c r="B3" s="2" t="s">
        <v>261</v>
      </c>
    </row>
    <row r="4" spans="1:4" x14ac:dyDescent="0.25">
      <c r="A4" s="2" t="s">
        <v>259</v>
      </c>
      <c r="B4">
        <v>1</v>
      </c>
      <c r="C4">
        <v>2</v>
      </c>
      <c r="D4" t="s">
        <v>260</v>
      </c>
    </row>
    <row r="5" spans="1:4" x14ac:dyDescent="0.25">
      <c r="A5" s="3" t="s">
        <v>263</v>
      </c>
      <c r="B5" s="4">
        <v>1</v>
      </c>
      <c r="C5" s="4">
        <v>34</v>
      </c>
      <c r="D5" s="4">
        <v>35</v>
      </c>
    </row>
    <row r="6" spans="1:4" x14ac:dyDescent="0.25">
      <c r="A6" s="5" t="s">
        <v>17</v>
      </c>
      <c r="B6" s="4">
        <v>1</v>
      </c>
      <c r="C6" s="4">
        <v>34</v>
      </c>
      <c r="D6" s="4">
        <v>35</v>
      </c>
    </row>
    <row r="7" spans="1:4" x14ac:dyDescent="0.25">
      <c r="A7" s="6">
        <v>44879</v>
      </c>
      <c r="B7" s="4">
        <v>1</v>
      </c>
      <c r="C7" s="4">
        <v>34</v>
      </c>
      <c r="D7" s="4">
        <v>35</v>
      </c>
    </row>
    <row r="8" spans="1:4" x14ac:dyDescent="0.25">
      <c r="A8" s="3" t="s">
        <v>260</v>
      </c>
      <c r="B8" s="4">
        <v>1</v>
      </c>
      <c r="C8" s="4">
        <v>34</v>
      </c>
      <c r="D8" s="4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J14" sqref="J14"/>
    </sheetView>
  </sheetViews>
  <sheetFormatPr defaultRowHeight="15" x14ac:dyDescent="0.25"/>
  <cols>
    <col min="1" max="1" width="9.42578125" customWidth="1"/>
    <col min="2" max="2" width="13.140625" customWidth="1"/>
    <col min="3" max="3" width="14.5703125" customWidth="1"/>
    <col min="4" max="4" width="46.140625" customWidth="1"/>
    <col min="5" max="5" width="58.7109375" customWidth="1"/>
    <col min="6" max="6" width="10.42578125" customWidth="1"/>
    <col min="7" max="7" width="12" customWidth="1"/>
    <col min="8" max="8" width="15.140625" customWidth="1"/>
    <col min="9" max="9" width="15.42578125" customWidth="1"/>
    <col min="10" max="10" width="17.85546875" customWidth="1"/>
    <col min="11" max="11" width="15.28515625" customWidth="1"/>
    <col min="12" max="12" width="10.140625" customWidth="1"/>
    <col min="13" max="13" width="10.85546875" customWidth="1"/>
    <col min="14" max="14" width="31.140625" bestFit="1" customWidth="1"/>
    <col min="15" max="15" width="15.5703125" customWidth="1"/>
    <col min="16" max="16" width="13.140625" customWidth="1"/>
    <col min="17" max="17" width="10" customWidth="1"/>
    <col min="18" max="18" width="11.28515625" customWidth="1"/>
    <col min="19" max="19" width="11.42578125" customWidth="1"/>
    <col min="20" max="20" width="14.28515625" customWidth="1"/>
    <col min="23" max="23" width="10.28515625" customWidth="1"/>
    <col min="25" max="25" width="12.28515625" customWidth="1"/>
    <col min="26" max="26" width="13.5703125" customWidth="1"/>
    <col min="27" max="27" width="10.5703125" customWidth="1"/>
    <col min="29" max="29" width="22.140625" bestFit="1" customWidth="1"/>
    <col min="30" max="30" width="21.28515625" customWidth="1"/>
    <col min="31" max="31" width="42.7109375" bestFit="1" customWidth="1"/>
    <col min="32" max="32" width="19.140625" customWidth="1"/>
    <col min="33" max="33" width="13.140625" customWidth="1"/>
    <col min="34" max="34" width="12.28515625" customWidth="1"/>
    <col min="35" max="35" width="23.7109375" customWidth="1"/>
    <col min="36" max="36" width="22.28515625" customWidth="1"/>
  </cols>
  <sheetData>
    <row r="1" spans="1:36" x14ac:dyDescent="0.25">
      <c r="A1" t="s">
        <v>256</v>
      </c>
      <c r="B1" t="s">
        <v>255</v>
      </c>
      <c r="C1" t="s">
        <v>254</v>
      </c>
      <c r="D1" t="s">
        <v>253</v>
      </c>
      <c r="E1" t="s">
        <v>252</v>
      </c>
      <c r="F1" t="s">
        <v>251</v>
      </c>
      <c r="G1" t="s">
        <v>250</v>
      </c>
      <c r="H1" s="1" t="s">
        <v>249</v>
      </c>
      <c r="I1" t="s">
        <v>248</v>
      </c>
      <c r="J1" t="s">
        <v>247</v>
      </c>
      <c r="K1" t="s">
        <v>246</v>
      </c>
      <c r="L1" s="1" t="s">
        <v>245</v>
      </c>
      <c r="M1" t="s">
        <v>244</v>
      </c>
      <c r="N1" t="s">
        <v>243</v>
      </c>
      <c r="O1" t="s">
        <v>242</v>
      </c>
      <c r="P1" t="s">
        <v>241</v>
      </c>
      <c r="Q1" t="s">
        <v>240</v>
      </c>
      <c r="R1" t="s">
        <v>239</v>
      </c>
      <c r="S1" t="s">
        <v>238</v>
      </c>
      <c r="T1" t="s">
        <v>237</v>
      </c>
      <c r="U1" t="s">
        <v>236</v>
      </c>
      <c r="V1" t="s">
        <v>5</v>
      </c>
      <c r="W1" t="s">
        <v>235</v>
      </c>
      <c r="X1" t="s">
        <v>234</v>
      </c>
      <c r="Y1" t="s">
        <v>233</v>
      </c>
      <c r="Z1" t="s">
        <v>232</v>
      </c>
      <c r="AA1" t="s">
        <v>231</v>
      </c>
      <c r="AB1" t="s">
        <v>230</v>
      </c>
      <c r="AC1" t="s">
        <v>229</v>
      </c>
      <c r="AD1" t="s">
        <v>228</v>
      </c>
      <c r="AE1" s="1" t="s">
        <v>257</v>
      </c>
      <c r="AF1" s="1" t="s">
        <v>258</v>
      </c>
      <c r="AG1" t="s">
        <v>227</v>
      </c>
      <c r="AH1" t="s">
        <v>226</v>
      </c>
      <c r="AI1" t="s">
        <v>225</v>
      </c>
      <c r="AJ1" t="s">
        <v>224</v>
      </c>
    </row>
    <row r="2" spans="1:36" x14ac:dyDescent="0.25">
      <c r="A2">
        <v>6180</v>
      </c>
      <c r="B2" t="s">
        <v>223</v>
      </c>
      <c r="C2" t="s">
        <v>222</v>
      </c>
      <c r="D2" t="s">
        <v>221</v>
      </c>
      <c r="E2" t="s">
        <v>220</v>
      </c>
      <c r="F2">
        <v>2.9798637800000001</v>
      </c>
      <c r="G2">
        <v>101.7985</v>
      </c>
      <c r="H2">
        <v>1</v>
      </c>
      <c r="I2" t="s">
        <v>8</v>
      </c>
      <c r="J2">
        <v>1</v>
      </c>
      <c r="K2">
        <v>7142005941</v>
      </c>
      <c r="L2" t="s">
        <v>10</v>
      </c>
      <c r="M2">
        <v>18002665</v>
      </c>
      <c r="N2" t="s">
        <v>14</v>
      </c>
      <c r="O2" t="s">
        <v>7</v>
      </c>
      <c r="P2" t="s">
        <v>6</v>
      </c>
      <c r="Q2" t="s">
        <v>219</v>
      </c>
      <c r="R2" t="s">
        <v>218</v>
      </c>
      <c r="S2" t="s">
        <v>13</v>
      </c>
      <c r="T2" t="s">
        <v>4</v>
      </c>
      <c r="U2" t="s">
        <v>19</v>
      </c>
      <c r="V2">
        <v>0</v>
      </c>
      <c r="W2">
        <v>0</v>
      </c>
      <c r="X2">
        <v>0</v>
      </c>
      <c r="Y2" t="s">
        <v>18</v>
      </c>
      <c r="Z2" t="s">
        <v>3</v>
      </c>
      <c r="AA2" t="e">
        <v>#N/A</v>
      </c>
      <c r="AB2" t="s">
        <v>2</v>
      </c>
      <c r="AC2" t="s">
        <v>17</v>
      </c>
      <c r="AD2" t="s">
        <v>1</v>
      </c>
      <c r="AE2" t="s">
        <v>263</v>
      </c>
      <c r="AF2" s="7">
        <v>44879</v>
      </c>
      <c r="AG2" t="s">
        <v>16</v>
      </c>
      <c r="AH2">
        <v>0.90598690364826939</v>
      </c>
      <c r="AI2" t="s">
        <v>15</v>
      </c>
      <c r="AJ2" t="s">
        <v>0</v>
      </c>
    </row>
    <row r="3" spans="1:36" x14ac:dyDescent="0.25">
      <c r="A3">
        <v>6180</v>
      </c>
      <c r="B3" t="s">
        <v>25</v>
      </c>
      <c r="C3" t="s">
        <v>24</v>
      </c>
      <c r="D3" t="s">
        <v>23</v>
      </c>
      <c r="E3" t="s">
        <v>22</v>
      </c>
      <c r="F3">
        <v>2.9799948500000002</v>
      </c>
      <c r="G3">
        <v>101.79977100000001</v>
      </c>
      <c r="H3">
        <v>2</v>
      </c>
      <c r="I3" t="s">
        <v>9</v>
      </c>
      <c r="J3">
        <v>1</v>
      </c>
      <c r="K3">
        <v>412476585</v>
      </c>
      <c r="L3" t="s">
        <v>10</v>
      </c>
      <c r="M3">
        <v>18002665</v>
      </c>
      <c r="N3" t="s">
        <v>14</v>
      </c>
      <c r="O3" t="s">
        <v>7</v>
      </c>
      <c r="P3" t="s">
        <v>6</v>
      </c>
      <c r="Q3" t="s">
        <v>21</v>
      </c>
      <c r="R3" t="s">
        <v>20</v>
      </c>
      <c r="S3" t="s">
        <v>13</v>
      </c>
      <c r="T3" t="s">
        <v>4</v>
      </c>
      <c r="U3" t="s">
        <v>19</v>
      </c>
      <c r="V3">
        <v>0</v>
      </c>
      <c r="W3">
        <v>0</v>
      </c>
      <c r="X3">
        <v>0</v>
      </c>
      <c r="Y3" t="s">
        <v>18</v>
      </c>
      <c r="Z3" t="s">
        <v>3</v>
      </c>
      <c r="AA3" t="e">
        <v>#N/A</v>
      </c>
      <c r="AB3" t="s">
        <v>2</v>
      </c>
      <c r="AC3" t="s">
        <v>17</v>
      </c>
      <c r="AD3" t="s">
        <v>1</v>
      </c>
      <c r="AE3" t="s">
        <v>263</v>
      </c>
      <c r="AF3" s="7">
        <v>44879</v>
      </c>
      <c r="AG3" t="s">
        <v>16</v>
      </c>
      <c r="AH3">
        <v>0.90598690364826939</v>
      </c>
      <c r="AI3" t="s">
        <v>15</v>
      </c>
      <c r="AJ3" t="s">
        <v>0</v>
      </c>
    </row>
    <row r="4" spans="1:36" x14ac:dyDescent="0.25">
      <c r="A4">
        <v>6180</v>
      </c>
      <c r="B4" t="s">
        <v>31</v>
      </c>
      <c r="C4" t="s">
        <v>30</v>
      </c>
      <c r="D4" t="s">
        <v>29</v>
      </c>
      <c r="E4" t="s">
        <v>28</v>
      </c>
      <c r="F4">
        <v>2.9797541999999999</v>
      </c>
      <c r="G4">
        <v>101.7988</v>
      </c>
      <c r="H4">
        <v>2</v>
      </c>
      <c r="I4" t="s">
        <v>9</v>
      </c>
      <c r="J4">
        <v>1</v>
      </c>
      <c r="K4">
        <v>412475495</v>
      </c>
      <c r="L4" t="s">
        <v>10</v>
      </c>
      <c r="M4">
        <v>18002665</v>
      </c>
      <c r="N4" t="s">
        <v>14</v>
      </c>
      <c r="O4" t="s">
        <v>7</v>
      </c>
      <c r="P4" t="s">
        <v>6</v>
      </c>
      <c r="Q4" t="s">
        <v>27</v>
      </c>
      <c r="R4" t="s">
        <v>26</v>
      </c>
      <c r="S4" t="s">
        <v>13</v>
      </c>
      <c r="T4" t="s">
        <v>4</v>
      </c>
      <c r="U4" t="s">
        <v>19</v>
      </c>
      <c r="V4">
        <v>0</v>
      </c>
      <c r="W4">
        <v>0</v>
      </c>
      <c r="X4">
        <v>0</v>
      </c>
      <c r="Y4" t="s">
        <v>18</v>
      </c>
      <c r="Z4" t="s">
        <v>3</v>
      </c>
      <c r="AA4" t="e">
        <v>#N/A</v>
      </c>
      <c r="AB4" t="s">
        <v>2</v>
      </c>
      <c r="AC4" t="s">
        <v>17</v>
      </c>
      <c r="AD4" t="s">
        <v>1</v>
      </c>
      <c r="AE4" t="s">
        <v>263</v>
      </c>
      <c r="AF4" s="7">
        <v>44879</v>
      </c>
      <c r="AG4" t="s">
        <v>16</v>
      </c>
      <c r="AH4">
        <v>0.90598690364826939</v>
      </c>
      <c r="AI4" t="s">
        <v>15</v>
      </c>
      <c r="AJ4" t="s">
        <v>0</v>
      </c>
    </row>
    <row r="5" spans="1:36" x14ac:dyDescent="0.25">
      <c r="A5">
        <v>6180</v>
      </c>
      <c r="B5" t="s">
        <v>37</v>
      </c>
      <c r="C5" t="s">
        <v>36</v>
      </c>
      <c r="D5" t="s">
        <v>35</v>
      </c>
      <c r="E5" t="s">
        <v>34</v>
      </c>
      <c r="F5">
        <v>2.9799948500000002</v>
      </c>
      <c r="G5">
        <v>101.79977100000001</v>
      </c>
      <c r="H5">
        <v>2</v>
      </c>
      <c r="I5" t="s">
        <v>9</v>
      </c>
      <c r="J5">
        <v>1</v>
      </c>
      <c r="K5">
        <v>412476538</v>
      </c>
      <c r="L5" t="s">
        <v>10</v>
      </c>
      <c r="M5">
        <v>18002665</v>
      </c>
      <c r="N5" t="s">
        <v>14</v>
      </c>
      <c r="O5" t="s">
        <v>7</v>
      </c>
      <c r="P5" t="s">
        <v>6</v>
      </c>
      <c r="Q5" t="s">
        <v>33</v>
      </c>
      <c r="R5" t="s">
        <v>32</v>
      </c>
      <c r="S5" t="s">
        <v>13</v>
      </c>
      <c r="T5" t="s">
        <v>4</v>
      </c>
      <c r="U5" t="s">
        <v>19</v>
      </c>
      <c r="V5">
        <v>0</v>
      </c>
      <c r="W5">
        <v>0</v>
      </c>
      <c r="X5">
        <v>0</v>
      </c>
      <c r="Y5" t="s">
        <v>18</v>
      </c>
      <c r="Z5" t="s">
        <v>3</v>
      </c>
      <c r="AA5" t="e">
        <v>#N/A</v>
      </c>
      <c r="AB5" t="s">
        <v>2</v>
      </c>
      <c r="AC5" t="s">
        <v>17</v>
      </c>
      <c r="AD5" t="s">
        <v>1</v>
      </c>
      <c r="AE5" t="s">
        <v>263</v>
      </c>
      <c r="AF5" s="7">
        <v>44879</v>
      </c>
      <c r="AG5" t="s">
        <v>16</v>
      </c>
      <c r="AH5">
        <v>0.90598690364826939</v>
      </c>
      <c r="AI5" t="s">
        <v>15</v>
      </c>
      <c r="AJ5" t="s">
        <v>0</v>
      </c>
    </row>
    <row r="6" spans="1:36" x14ac:dyDescent="0.25">
      <c r="A6">
        <v>6180</v>
      </c>
      <c r="B6" t="s">
        <v>43</v>
      </c>
      <c r="C6" t="s">
        <v>42</v>
      </c>
      <c r="D6" t="s">
        <v>41</v>
      </c>
      <c r="E6" t="s">
        <v>40</v>
      </c>
      <c r="F6">
        <v>2.9799948500000002</v>
      </c>
      <c r="G6">
        <v>101.79977100000001</v>
      </c>
      <c r="H6">
        <v>2</v>
      </c>
      <c r="I6" t="s">
        <v>9</v>
      </c>
      <c r="J6">
        <v>1</v>
      </c>
      <c r="K6">
        <v>412476584</v>
      </c>
      <c r="L6" t="s">
        <v>10</v>
      </c>
      <c r="M6">
        <v>18002665</v>
      </c>
      <c r="N6" t="s">
        <v>14</v>
      </c>
      <c r="O6" t="s">
        <v>7</v>
      </c>
      <c r="P6" t="s">
        <v>6</v>
      </c>
      <c r="Q6" t="s">
        <v>39</v>
      </c>
      <c r="R6" t="s">
        <v>38</v>
      </c>
      <c r="S6" t="s">
        <v>13</v>
      </c>
      <c r="T6" t="s">
        <v>4</v>
      </c>
      <c r="U6" t="s">
        <v>19</v>
      </c>
      <c r="V6">
        <v>0</v>
      </c>
      <c r="W6">
        <v>0</v>
      </c>
      <c r="X6">
        <v>0</v>
      </c>
      <c r="Y6" t="s">
        <v>18</v>
      </c>
      <c r="Z6" t="s">
        <v>3</v>
      </c>
      <c r="AA6" t="e">
        <v>#N/A</v>
      </c>
      <c r="AB6" t="s">
        <v>2</v>
      </c>
      <c r="AC6" t="s">
        <v>17</v>
      </c>
      <c r="AD6" t="s">
        <v>1</v>
      </c>
      <c r="AE6" t="s">
        <v>263</v>
      </c>
      <c r="AF6" s="7">
        <v>44879</v>
      </c>
      <c r="AG6" t="s">
        <v>16</v>
      </c>
      <c r="AH6">
        <v>0.90598690364826939</v>
      </c>
      <c r="AI6" t="s">
        <v>15</v>
      </c>
      <c r="AJ6" t="s">
        <v>0</v>
      </c>
    </row>
    <row r="7" spans="1:36" x14ac:dyDescent="0.25">
      <c r="A7">
        <v>6180</v>
      </c>
      <c r="B7" t="s">
        <v>49</v>
      </c>
      <c r="C7" t="s">
        <v>48</v>
      </c>
      <c r="D7" t="s">
        <v>47</v>
      </c>
      <c r="E7" t="s">
        <v>46</v>
      </c>
      <c r="F7">
        <v>2.9798714799999999</v>
      </c>
      <c r="G7">
        <v>101.79875</v>
      </c>
      <c r="H7">
        <v>2</v>
      </c>
      <c r="I7" t="s">
        <v>9</v>
      </c>
      <c r="J7">
        <v>1</v>
      </c>
      <c r="K7">
        <v>412475492</v>
      </c>
      <c r="L7" t="s">
        <v>10</v>
      </c>
      <c r="M7">
        <v>18002665</v>
      </c>
      <c r="N7" t="s">
        <v>14</v>
      </c>
      <c r="O7" t="s">
        <v>7</v>
      </c>
      <c r="P7" t="s">
        <v>6</v>
      </c>
      <c r="Q7" t="s">
        <v>45</v>
      </c>
      <c r="R7" t="s">
        <v>44</v>
      </c>
      <c r="S7" t="s">
        <v>13</v>
      </c>
      <c r="T7" t="s">
        <v>4</v>
      </c>
      <c r="U7" t="s">
        <v>19</v>
      </c>
      <c r="V7">
        <v>0</v>
      </c>
      <c r="W7">
        <v>0</v>
      </c>
      <c r="X7">
        <v>0</v>
      </c>
      <c r="Y7" t="s">
        <v>18</v>
      </c>
      <c r="Z7" t="s">
        <v>3</v>
      </c>
      <c r="AA7" t="e">
        <v>#N/A</v>
      </c>
      <c r="AB7" t="s">
        <v>2</v>
      </c>
      <c r="AC7" t="s">
        <v>17</v>
      </c>
      <c r="AD7" t="s">
        <v>1</v>
      </c>
      <c r="AE7" t="s">
        <v>263</v>
      </c>
      <c r="AF7" s="7">
        <v>44879</v>
      </c>
      <c r="AG7" t="s">
        <v>16</v>
      </c>
      <c r="AH7">
        <v>0.90598690364826939</v>
      </c>
      <c r="AI7" t="s">
        <v>15</v>
      </c>
      <c r="AJ7" t="s">
        <v>0</v>
      </c>
    </row>
    <row r="8" spans="1:36" x14ac:dyDescent="0.25">
      <c r="A8">
        <v>6180</v>
      </c>
      <c r="B8" t="s">
        <v>55</v>
      </c>
      <c r="C8" t="s">
        <v>54</v>
      </c>
      <c r="D8" t="s">
        <v>53</v>
      </c>
      <c r="E8" t="s">
        <v>52</v>
      </c>
      <c r="F8">
        <v>2.97975148</v>
      </c>
      <c r="G8">
        <v>101.798862</v>
      </c>
      <c r="H8">
        <v>2</v>
      </c>
      <c r="I8" t="s">
        <v>9</v>
      </c>
      <c r="J8">
        <v>1</v>
      </c>
      <c r="K8">
        <v>412475486</v>
      </c>
      <c r="L8" t="s">
        <v>10</v>
      </c>
      <c r="M8">
        <v>18002665</v>
      </c>
      <c r="N8" t="s">
        <v>14</v>
      </c>
      <c r="O8" t="s">
        <v>7</v>
      </c>
      <c r="P8" t="s">
        <v>6</v>
      </c>
      <c r="Q8" t="s">
        <v>51</v>
      </c>
      <c r="R8" t="s">
        <v>50</v>
      </c>
      <c r="S8" t="s">
        <v>13</v>
      </c>
      <c r="T8" t="s">
        <v>4</v>
      </c>
      <c r="U8" t="s">
        <v>19</v>
      </c>
      <c r="V8">
        <v>0</v>
      </c>
      <c r="W8">
        <v>0</v>
      </c>
      <c r="X8">
        <v>0</v>
      </c>
      <c r="Y8" t="s">
        <v>18</v>
      </c>
      <c r="Z8" t="s">
        <v>3</v>
      </c>
      <c r="AA8" t="e">
        <v>#N/A</v>
      </c>
      <c r="AB8" t="s">
        <v>2</v>
      </c>
      <c r="AC8" t="s">
        <v>17</v>
      </c>
      <c r="AD8" t="s">
        <v>1</v>
      </c>
      <c r="AE8" t="s">
        <v>263</v>
      </c>
      <c r="AF8" s="7">
        <v>44879</v>
      </c>
      <c r="AG8" t="s">
        <v>16</v>
      </c>
      <c r="AH8">
        <v>0.90598690364826939</v>
      </c>
      <c r="AI8" t="s">
        <v>15</v>
      </c>
      <c r="AJ8" t="s">
        <v>0</v>
      </c>
    </row>
    <row r="9" spans="1:36" x14ac:dyDescent="0.25">
      <c r="A9">
        <v>6180</v>
      </c>
      <c r="B9" t="s">
        <v>62</v>
      </c>
      <c r="C9" t="s">
        <v>61</v>
      </c>
      <c r="D9" t="s">
        <v>60</v>
      </c>
      <c r="E9" t="s">
        <v>59</v>
      </c>
      <c r="F9">
        <v>2.9799948500000002</v>
      </c>
      <c r="G9">
        <v>101.79977100000001</v>
      </c>
      <c r="H9">
        <v>2</v>
      </c>
      <c r="I9" t="s">
        <v>9</v>
      </c>
      <c r="J9">
        <v>1</v>
      </c>
      <c r="K9" t="s">
        <v>58</v>
      </c>
      <c r="L9" t="s">
        <v>10</v>
      </c>
      <c r="M9">
        <v>18002665</v>
      </c>
      <c r="N9" t="s">
        <v>14</v>
      </c>
      <c r="O9" t="s">
        <v>7</v>
      </c>
      <c r="P9" t="s">
        <v>6</v>
      </c>
      <c r="Q9" t="s">
        <v>57</v>
      </c>
      <c r="R9" t="s">
        <v>56</v>
      </c>
      <c r="S9" t="s">
        <v>13</v>
      </c>
      <c r="T9" t="s">
        <v>4</v>
      </c>
      <c r="U9" t="s">
        <v>19</v>
      </c>
      <c r="V9">
        <v>0</v>
      </c>
      <c r="W9">
        <v>0</v>
      </c>
      <c r="X9">
        <v>0</v>
      </c>
      <c r="Y9" t="s">
        <v>18</v>
      </c>
      <c r="Z9" t="s">
        <v>3</v>
      </c>
      <c r="AA9" t="e">
        <v>#N/A</v>
      </c>
      <c r="AB9" t="s">
        <v>2</v>
      </c>
      <c r="AC9" t="s">
        <v>17</v>
      </c>
      <c r="AD9" t="s">
        <v>1</v>
      </c>
      <c r="AE9" t="s">
        <v>263</v>
      </c>
      <c r="AF9" s="7">
        <v>44879</v>
      </c>
      <c r="AG9" t="s">
        <v>16</v>
      </c>
      <c r="AH9">
        <v>0.90598690364826939</v>
      </c>
      <c r="AI9" t="s">
        <v>15</v>
      </c>
      <c r="AJ9" t="s">
        <v>0</v>
      </c>
    </row>
    <row r="10" spans="1:36" x14ac:dyDescent="0.25">
      <c r="A10">
        <v>6180</v>
      </c>
      <c r="B10" t="s">
        <v>68</v>
      </c>
      <c r="C10" t="s">
        <v>67</v>
      </c>
      <c r="D10" t="s">
        <v>66</v>
      </c>
      <c r="E10" t="s">
        <v>65</v>
      </c>
      <c r="F10">
        <v>2.9798827800000001</v>
      </c>
      <c r="G10">
        <v>101.798805</v>
      </c>
      <c r="H10">
        <v>2</v>
      </c>
      <c r="I10" t="s">
        <v>9</v>
      </c>
      <c r="J10">
        <v>1</v>
      </c>
      <c r="K10">
        <v>412475491</v>
      </c>
      <c r="L10" t="s">
        <v>10</v>
      </c>
      <c r="M10">
        <v>18002665</v>
      </c>
      <c r="N10" t="s">
        <v>14</v>
      </c>
      <c r="O10" t="s">
        <v>7</v>
      </c>
      <c r="P10" t="s">
        <v>6</v>
      </c>
      <c r="Q10" t="s">
        <v>64</v>
      </c>
      <c r="R10" t="s">
        <v>63</v>
      </c>
      <c r="S10" t="s">
        <v>13</v>
      </c>
      <c r="T10" t="s">
        <v>4</v>
      </c>
      <c r="U10" t="s">
        <v>19</v>
      </c>
      <c r="V10">
        <v>0</v>
      </c>
      <c r="W10">
        <v>0</v>
      </c>
      <c r="X10">
        <v>0</v>
      </c>
      <c r="Y10" t="s">
        <v>18</v>
      </c>
      <c r="Z10" t="s">
        <v>3</v>
      </c>
      <c r="AA10" t="e">
        <v>#N/A</v>
      </c>
      <c r="AB10" t="s">
        <v>2</v>
      </c>
      <c r="AC10" t="s">
        <v>17</v>
      </c>
      <c r="AD10" t="s">
        <v>1</v>
      </c>
      <c r="AE10" t="s">
        <v>263</v>
      </c>
      <c r="AF10" s="7">
        <v>44879</v>
      </c>
      <c r="AG10" t="s">
        <v>16</v>
      </c>
      <c r="AH10">
        <v>0.90598690364826939</v>
      </c>
      <c r="AI10" t="s">
        <v>15</v>
      </c>
      <c r="AJ10" t="s">
        <v>0</v>
      </c>
    </row>
    <row r="11" spans="1:36" x14ac:dyDescent="0.25">
      <c r="A11">
        <v>6180</v>
      </c>
      <c r="B11" t="s">
        <v>74</v>
      </c>
      <c r="C11" t="s">
        <v>73</v>
      </c>
      <c r="D11" t="s">
        <v>72</v>
      </c>
      <c r="E11" t="s">
        <v>71</v>
      </c>
      <c r="F11">
        <v>2.9799948500000002</v>
      </c>
      <c r="G11">
        <v>101.79977100000001</v>
      </c>
      <c r="H11">
        <v>2</v>
      </c>
      <c r="I11" t="s">
        <v>9</v>
      </c>
      <c r="J11">
        <v>1</v>
      </c>
      <c r="K11">
        <v>412476583</v>
      </c>
      <c r="L11" t="s">
        <v>10</v>
      </c>
      <c r="M11">
        <v>18002665</v>
      </c>
      <c r="N11" t="s">
        <v>14</v>
      </c>
      <c r="O11" t="s">
        <v>7</v>
      </c>
      <c r="P11" t="s">
        <v>6</v>
      </c>
      <c r="Q11" t="s">
        <v>70</v>
      </c>
      <c r="R11" t="s">
        <v>69</v>
      </c>
      <c r="S11" t="s">
        <v>13</v>
      </c>
      <c r="T11" t="s">
        <v>4</v>
      </c>
      <c r="U11" t="s">
        <v>19</v>
      </c>
      <c r="V11">
        <v>0</v>
      </c>
      <c r="W11">
        <v>0</v>
      </c>
      <c r="X11">
        <v>0</v>
      </c>
      <c r="Y11" t="s">
        <v>18</v>
      </c>
      <c r="Z11" t="s">
        <v>3</v>
      </c>
      <c r="AA11" t="e">
        <v>#N/A</v>
      </c>
      <c r="AB11" t="s">
        <v>2</v>
      </c>
      <c r="AC11" t="s">
        <v>17</v>
      </c>
      <c r="AD11" t="s">
        <v>1</v>
      </c>
      <c r="AE11" t="s">
        <v>263</v>
      </c>
      <c r="AF11" s="7">
        <v>44879</v>
      </c>
      <c r="AG11" t="s">
        <v>16</v>
      </c>
      <c r="AH11">
        <v>0.90598690364826939</v>
      </c>
      <c r="AI11" t="s">
        <v>15</v>
      </c>
      <c r="AJ11" t="s">
        <v>0</v>
      </c>
    </row>
    <row r="12" spans="1:36" x14ac:dyDescent="0.25">
      <c r="A12">
        <v>6180</v>
      </c>
      <c r="B12" t="s">
        <v>79</v>
      </c>
      <c r="C12" t="s">
        <v>78</v>
      </c>
      <c r="D12" t="s">
        <v>66</v>
      </c>
      <c r="E12" t="s">
        <v>77</v>
      </c>
      <c r="F12">
        <v>2.9797502800000002</v>
      </c>
      <c r="G12">
        <v>101.798974</v>
      </c>
      <c r="H12">
        <v>2</v>
      </c>
      <c r="I12" t="s">
        <v>9</v>
      </c>
      <c r="J12">
        <v>1</v>
      </c>
      <c r="K12">
        <v>412475487</v>
      </c>
      <c r="L12" t="s">
        <v>10</v>
      </c>
      <c r="M12">
        <v>18002665</v>
      </c>
      <c r="N12" t="s">
        <v>14</v>
      </c>
      <c r="O12" t="s">
        <v>7</v>
      </c>
      <c r="P12" t="s">
        <v>6</v>
      </c>
      <c r="Q12" t="s">
        <v>76</v>
      </c>
      <c r="R12" t="s">
        <v>75</v>
      </c>
      <c r="S12" t="s">
        <v>13</v>
      </c>
      <c r="T12" t="s">
        <v>4</v>
      </c>
      <c r="U12" t="s">
        <v>19</v>
      </c>
      <c r="V12">
        <v>0</v>
      </c>
      <c r="W12">
        <v>0</v>
      </c>
      <c r="X12">
        <v>0</v>
      </c>
      <c r="Y12" t="s">
        <v>18</v>
      </c>
      <c r="Z12" t="s">
        <v>3</v>
      </c>
      <c r="AA12" t="e">
        <v>#N/A</v>
      </c>
      <c r="AB12" t="s">
        <v>2</v>
      </c>
      <c r="AC12" t="s">
        <v>17</v>
      </c>
      <c r="AD12" t="s">
        <v>1</v>
      </c>
      <c r="AE12" t="s">
        <v>263</v>
      </c>
      <c r="AF12" s="7">
        <v>44879</v>
      </c>
      <c r="AG12" t="s">
        <v>16</v>
      </c>
      <c r="AH12">
        <v>0.90598690364826939</v>
      </c>
      <c r="AI12" t="s">
        <v>15</v>
      </c>
      <c r="AJ12" t="s">
        <v>0</v>
      </c>
    </row>
    <row r="13" spans="1:36" x14ac:dyDescent="0.25">
      <c r="A13">
        <v>6180</v>
      </c>
      <c r="B13" t="s">
        <v>85</v>
      </c>
      <c r="C13" t="s">
        <v>84</v>
      </c>
      <c r="D13" t="s">
        <v>83</v>
      </c>
      <c r="E13" t="s">
        <v>82</v>
      </c>
      <c r="F13">
        <v>2.9799948500000002</v>
      </c>
      <c r="G13">
        <v>101.79977100000001</v>
      </c>
      <c r="H13">
        <v>2</v>
      </c>
      <c r="I13" t="s">
        <v>9</v>
      </c>
      <c r="J13">
        <v>1</v>
      </c>
      <c r="K13">
        <v>412472177</v>
      </c>
      <c r="L13" t="s">
        <v>10</v>
      </c>
      <c r="M13">
        <v>18002665</v>
      </c>
      <c r="N13" t="s">
        <v>14</v>
      </c>
      <c r="O13" t="s">
        <v>7</v>
      </c>
      <c r="P13" t="s">
        <v>6</v>
      </c>
      <c r="Q13" t="s">
        <v>81</v>
      </c>
      <c r="R13" t="s">
        <v>80</v>
      </c>
      <c r="S13" t="s">
        <v>13</v>
      </c>
      <c r="T13" t="s">
        <v>4</v>
      </c>
      <c r="U13" t="s">
        <v>19</v>
      </c>
      <c r="V13">
        <v>0</v>
      </c>
      <c r="W13">
        <v>0</v>
      </c>
      <c r="X13">
        <v>0</v>
      </c>
      <c r="Y13" t="s">
        <v>18</v>
      </c>
      <c r="Z13" t="s">
        <v>3</v>
      </c>
      <c r="AA13" t="e">
        <v>#N/A</v>
      </c>
      <c r="AB13" t="s">
        <v>2</v>
      </c>
      <c r="AC13" t="s">
        <v>17</v>
      </c>
      <c r="AD13" t="s">
        <v>1</v>
      </c>
      <c r="AE13" t="s">
        <v>263</v>
      </c>
      <c r="AF13" s="7">
        <v>44879</v>
      </c>
      <c r="AG13" t="s">
        <v>16</v>
      </c>
      <c r="AH13">
        <v>0.90598690364826939</v>
      </c>
      <c r="AI13" t="s">
        <v>15</v>
      </c>
      <c r="AJ13" t="s">
        <v>0</v>
      </c>
    </row>
    <row r="14" spans="1:36" x14ac:dyDescent="0.25">
      <c r="A14">
        <v>6180</v>
      </c>
      <c r="B14" t="s">
        <v>91</v>
      </c>
      <c r="C14" t="s">
        <v>90</v>
      </c>
      <c r="D14" t="s">
        <v>89</v>
      </c>
      <c r="E14" t="s">
        <v>88</v>
      </c>
      <c r="F14">
        <v>2.9797402000000002</v>
      </c>
      <c r="G14">
        <v>101.799093</v>
      </c>
      <c r="H14">
        <v>2</v>
      </c>
      <c r="I14" t="s">
        <v>9</v>
      </c>
      <c r="J14">
        <v>1</v>
      </c>
      <c r="K14">
        <v>412475488</v>
      </c>
      <c r="L14" t="s">
        <v>10</v>
      </c>
      <c r="M14">
        <v>18002665</v>
      </c>
      <c r="N14" t="s">
        <v>14</v>
      </c>
      <c r="O14" t="s">
        <v>7</v>
      </c>
      <c r="P14" t="s">
        <v>6</v>
      </c>
      <c r="Q14" t="s">
        <v>87</v>
      </c>
      <c r="R14" t="s">
        <v>86</v>
      </c>
      <c r="S14" t="s">
        <v>13</v>
      </c>
      <c r="T14" t="s">
        <v>4</v>
      </c>
      <c r="U14" t="s">
        <v>19</v>
      </c>
      <c r="V14">
        <v>0</v>
      </c>
      <c r="W14">
        <v>0</v>
      </c>
      <c r="X14">
        <v>0</v>
      </c>
      <c r="Y14" t="s">
        <v>18</v>
      </c>
      <c r="Z14" t="s">
        <v>3</v>
      </c>
      <c r="AA14" t="e">
        <v>#N/A</v>
      </c>
      <c r="AB14" t="s">
        <v>2</v>
      </c>
      <c r="AC14" t="s">
        <v>17</v>
      </c>
      <c r="AD14" t="s">
        <v>1</v>
      </c>
      <c r="AE14" t="s">
        <v>263</v>
      </c>
      <c r="AF14" s="7">
        <v>44879</v>
      </c>
      <c r="AG14" t="s">
        <v>16</v>
      </c>
      <c r="AH14">
        <v>0.90598690364826939</v>
      </c>
      <c r="AI14" t="s">
        <v>15</v>
      </c>
      <c r="AJ14" t="s">
        <v>0</v>
      </c>
    </row>
    <row r="15" spans="1:36" x14ac:dyDescent="0.25">
      <c r="A15">
        <v>6180</v>
      </c>
      <c r="B15" t="s">
        <v>97</v>
      </c>
      <c r="C15" t="s">
        <v>96</v>
      </c>
      <c r="D15" t="s">
        <v>95</v>
      </c>
      <c r="E15" t="s">
        <v>94</v>
      </c>
      <c r="F15">
        <v>2.9799948500000002</v>
      </c>
      <c r="G15">
        <v>101.79977100000001</v>
      </c>
      <c r="H15">
        <v>2</v>
      </c>
      <c r="I15" t="s">
        <v>9</v>
      </c>
      <c r="J15">
        <v>1</v>
      </c>
      <c r="K15">
        <v>412476582</v>
      </c>
      <c r="L15" t="s">
        <v>10</v>
      </c>
      <c r="M15">
        <v>18002665</v>
      </c>
      <c r="N15" t="s">
        <v>14</v>
      </c>
      <c r="O15" t="s">
        <v>7</v>
      </c>
      <c r="P15" t="s">
        <v>6</v>
      </c>
      <c r="Q15" t="s">
        <v>93</v>
      </c>
      <c r="R15" t="s">
        <v>92</v>
      </c>
      <c r="S15" t="s">
        <v>13</v>
      </c>
      <c r="T15" t="s">
        <v>4</v>
      </c>
      <c r="U15" t="s">
        <v>19</v>
      </c>
      <c r="V15">
        <v>0</v>
      </c>
      <c r="W15">
        <v>0</v>
      </c>
      <c r="X15">
        <v>0</v>
      </c>
      <c r="Y15" t="s">
        <v>18</v>
      </c>
      <c r="Z15" t="s">
        <v>3</v>
      </c>
      <c r="AA15" t="e">
        <v>#N/A</v>
      </c>
      <c r="AB15" t="s">
        <v>2</v>
      </c>
      <c r="AC15" t="s">
        <v>17</v>
      </c>
      <c r="AD15" t="s">
        <v>1</v>
      </c>
      <c r="AE15" t="s">
        <v>263</v>
      </c>
      <c r="AF15" s="7">
        <v>44879</v>
      </c>
      <c r="AG15" t="s">
        <v>16</v>
      </c>
      <c r="AH15">
        <v>0.90598690364826939</v>
      </c>
      <c r="AI15" t="s">
        <v>15</v>
      </c>
      <c r="AJ15" t="s">
        <v>0</v>
      </c>
    </row>
    <row r="16" spans="1:36" x14ac:dyDescent="0.25">
      <c r="A16">
        <v>6180</v>
      </c>
      <c r="B16" t="s">
        <v>103</v>
      </c>
      <c r="C16" t="s">
        <v>102</v>
      </c>
      <c r="D16" t="s">
        <v>101</v>
      </c>
      <c r="E16" t="s">
        <v>100</v>
      </c>
      <c r="F16">
        <v>2.9797562399999999</v>
      </c>
      <c r="G16">
        <v>101.79916299999999</v>
      </c>
      <c r="H16">
        <v>2</v>
      </c>
      <c r="I16" t="s">
        <v>9</v>
      </c>
      <c r="J16">
        <v>1</v>
      </c>
      <c r="K16">
        <v>412475489</v>
      </c>
      <c r="L16" t="s">
        <v>10</v>
      </c>
      <c r="M16">
        <v>18002665</v>
      </c>
      <c r="N16" t="s">
        <v>14</v>
      </c>
      <c r="O16" t="s">
        <v>7</v>
      </c>
      <c r="P16" t="s">
        <v>6</v>
      </c>
      <c r="Q16" t="s">
        <v>99</v>
      </c>
      <c r="R16" t="s">
        <v>98</v>
      </c>
      <c r="S16" t="s">
        <v>13</v>
      </c>
      <c r="T16" t="s">
        <v>4</v>
      </c>
      <c r="U16" t="s">
        <v>19</v>
      </c>
      <c r="V16">
        <v>0</v>
      </c>
      <c r="W16">
        <v>0</v>
      </c>
      <c r="X16">
        <v>0</v>
      </c>
      <c r="Y16" t="s">
        <v>18</v>
      </c>
      <c r="Z16" t="s">
        <v>3</v>
      </c>
      <c r="AA16" t="e">
        <v>#N/A</v>
      </c>
      <c r="AB16" t="s">
        <v>2</v>
      </c>
      <c r="AC16" t="s">
        <v>17</v>
      </c>
      <c r="AD16" t="s">
        <v>1</v>
      </c>
      <c r="AE16" t="s">
        <v>263</v>
      </c>
      <c r="AF16" s="7">
        <v>44879</v>
      </c>
      <c r="AG16" t="s">
        <v>16</v>
      </c>
      <c r="AH16">
        <v>0.90598690364826939</v>
      </c>
      <c r="AI16" t="s">
        <v>15</v>
      </c>
      <c r="AJ16" t="s">
        <v>0</v>
      </c>
    </row>
    <row r="17" spans="1:36" x14ac:dyDescent="0.25">
      <c r="A17">
        <v>6180</v>
      </c>
      <c r="B17" t="s">
        <v>109</v>
      </c>
      <c r="C17" t="s">
        <v>108</v>
      </c>
      <c r="D17" t="s">
        <v>107</v>
      </c>
      <c r="E17" t="s">
        <v>106</v>
      </c>
      <c r="F17">
        <v>2.9799948500000002</v>
      </c>
      <c r="G17">
        <v>101.79977100000001</v>
      </c>
      <c r="H17">
        <v>2</v>
      </c>
      <c r="I17" t="s">
        <v>9</v>
      </c>
      <c r="J17">
        <v>1</v>
      </c>
      <c r="K17">
        <v>319414763</v>
      </c>
      <c r="L17" t="s">
        <v>10</v>
      </c>
      <c r="M17">
        <v>18002665</v>
      </c>
      <c r="N17" t="s">
        <v>14</v>
      </c>
      <c r="O17" t="s">
        <v>7</v>
      </c>
      <c r="P17" t="s">
        <v>6</v>
      </c>
      <c r="Q17" t="s">
        <v>105</v>
      </c>
      <c r="R17" t="s">
        <v>104</v>
      </c>
      <c r="S17" t="s">
        <v>13</v>
      </c>
      <c r="T17" t="s">
        <v>4</v>
      </c>
      <c r="U17" t="s">
        <v>19</v>
      </c>
      <c r="V17">
        <v>0</v>
      </c>
      <c r="W17">
        <v>0</v>
      </c>
      <c r="X17">
        <v>0</v>
      </c>
      <c r="Y17" t="s">
        <v>18</v>
      </c>
      <c r="Z17" t="s">
        <v>3</v>
      </c>
      <c r="AA17" t="e">
        <v>#N/A</v>
      </c>
      <c r="AB17" t="s">
        <v>2</v>
      </c>
      <c r="AC17" t="s">
        <v>17</v>
      </c>
      <c r="AD17" t="s">
        <v>1</v>
      </c>
      <c r="AE17" t="s">
        <v>263</v>
      </c>
      <c r="AF17" s="7">
        <v>44879</v>
      </c>
      <c r="AG17" t="s">
        <v>16</v>
      </c>
      <c r="AH17">
        <v>0.90598690364826939</v>
      </c>
      <c r="AI17" t="s">
        <v>15</v>
      </c>
      <c r="AJ17" t="s">
        <v>0</v>
      </c>
    </row>
    <row r="18" spans="1:36" x14ac:dyDescent="0.25">
      <c r="A18">
        <v>6180</v>
      </c>
      <c r="B18" t="s">
        <v>114</v>
      </c>
      <c r="C18" t="s">
        <v>113</v>
      </c>
      <c r="D18" t="s">
        <v>66</v>
      </c>
      <c r="E18" t="s">
        <v>112</v>
      </c>
      <c r="F18">
        <v>2.9798321799999998</v>
      </c>
      <c r="G18">
        <v>101.799209</v>
      </c>
      <c r="H18">
        <v>2</v>
      </c>
      <c r="I18" t="s">
        <v>9</v>
      </c>
      <c r="J18">
        <v>1</v>
      </c>
      <c r="K18">
        <v>412476540</v>
      </c>
      <c r="L18" t="s">
        <v>10</v>
      </c>
      <c r="M18">
        <v>18002665</v>
      </c>
      <c r="N18" t="s">
        <v>14</v>
      </c>
      <c r="O18" t="s">
        <v>7</v>
      </c>
      <c r="P18" t="s">
        <v>6</v>
      </c>
      <c r="Q18" t="s">
        <v>111</v>
      </c>
      <c r="R18" t="s">
        <v>110</v>
      </c>
      <c r="S18" t="s">
        <v>13</v>
      </c>
      <c r="T18" t="s">
        <v>4</v>
      </c>
      <c r="U18" t="s">
        <v>19</v>
      </c>
      <c r="V18">
        <v>0</v>
      </c>
      <c r="W18">
        <v>0</v>
      </c>
      <c r="X18">
        <v>0</v>
      </c>
      <c r="Y18" t="s">
        <v>18</v>
      </c>
      <c r="Z18" t="s">
        <v>3</v>
      </c>
      <c r="AA18" t="e">
        <v>#N/A</v>
      </c>
      <c r="AB18" t="s">
        <v>2</v>
      </c>
      <c r="AC18" t="s">
        <v>17</v>
      </c>
      <c r="AD18" t="s">
        <v>1</v>
      </c>
      <c r="AE18" t="s">
        <v>263</v>
      </c>
      <c r="AF18" s="7">
        <v>44879</v>
      </c>
      <c r="AG18" t="s">
        <v>16</v>
      </c>
      <c r="AH18">
        <v>0.90598690364826939</v>
      </c>
      <c r="AI18" t="s">
        <v>15</v>
      </c>
      <c r="AJ18" t="s">
        <v>0</v>
      </c>
    </row>
    <row r="19" spans="1:36" x14ac:dyDescent="0.25">
      <c r="A19">
        <v>6180</v>
      </c>
      <c r="B19" t="s">
        <v>120</v>
      </c>
      <c r="C19" t="s">
        <v>119</v>
      </c>
      <c r="D19" t="s">
        <v>118</v>
      </c>
      <c r="E19" t="s">
        <v>117</v>
      </c>
      <c r="F19">
        <v>2.9799948500000002</v>
      </c>
      <c r="G19">
        <v>101.79977100000001</v>
      </c>
      <c r="H19">
        <v>2</v>
      </c>
      <c r="I19" t="s">
        <v>9</v>
      </c>
      <c r="J19">
        <v>1</v>
      </c>
      <c r="K19">
        <v>412476475</v>
      </c>
      <c r="L19" t="s">
        <v>10</v>
      </c>
      <c r="M19">
        <v>18002665</v>
      </c>
      <c r="N19" t="s">
        <v>14</v>
      </c>
      <c r="O19" t="s">
        <v>7</v>
      </c>
      <c r="P19" t="s">
        <v>6</v>
      </c>
      <c r="Q19" t="s">
        <v>116</v>
      </c>
      <c r="R19" t="s">
        <v>115</v>
      </c>
      <c r="S19" t="s">
        <v>13</v>
      </c>
      <c r="T19" t="s">
        <v>4</v>
      </c>
      <c r="U19" t="s">
        <v>19</v>
      </c>
      <c r="V19">
        <v>0</v>
      </c>
      <c r="W19">
        <v>0</v>
      </c>
      <c r="X19">
        <v>0</v>
      </c>
      <c r="Y19" t="s">
        <v>18</v>
      </c>
      <c r="Z19" t="s">
        <v>3</v>
      </c>
      <c r="AA19" t="e">
        <v>#N/A</v>
      </c>
      <c r="AB19" t="s">
        <v>2</v>
      </c>
      <c r="AC19" t="s">
        <v>17</v>
      </c>
      <c r="AD19" t="s">
        <v>1</v>
      </c>
      <c r="AE19" t="s">
        <v>263</v>
      </c>
      <c r="AF19" s="7">
        <v>44879</v>
      </c>
      <c r="AG19" t="s">
        <v>16</v>
      </c>
      <c r="AH19">
        <v>0.90598690364826939</v>
      </c>
      <c r="AI19" t="s">
        <v>15</v>
      </c>
      <c r="AJ19" t="s">
        <v>0</v>
      </c>
    </row>
    <row r="20" spans="1:36" x14ac:dyDescent="0.25">
      <c r="A20">
        <v>6180</v>
      </c>
      <c r="B20" t="s">
        <v>125</v>
      </c>
      <c r="C20" t="s">
        <v>124</v>
      </c>
      <c r="D20" t="s">
        <v>66</v>
      </c>
      <c r="E20" t="s">
        <v>123</v>
      </c>
      <c r="F20">
        <v>2.9798275699999999</v>
      </c>
      <c r="G20">
        <v>101.79929799999999</v>
      </c>
      <c r="H20">
        <v>2</v>
      </c>
      <c r="I20" t="s">
        <v>9</v>
      </c>
      <c r="J20">
        <v>1</v>
      </c>
      <c r="K20">
        <v>412476539</v>
      </c>
      <c r="L20" t="s">
        <v>10</v>
      </c>
      <c r="M20">
        <v>18002665</v>
      </c>
      <c r="N20" t="s">
        <v>14</v>
      </c>
      <c r="O20" t="s">
        <v>7</v>
      </c>
      <c r="P20" t="s">
        <v>6</v>
      </c>
      <c r="Q20" t="s">
        <v>122</v>
      </c>
      <c r="R20" t="s">
        <v>121</v>
      </c>
      <c r="S20" t="s">
        <v>13</v>
      </c>
      <c r="T20" t="s">
        <v>4</v>
      </c>
      <c r="U20" t="s">
        <v>19</v>
      </c>
      <c r="V20">
        <v>0</v>
      </c>
      <c r="W20">
        <v>0</v>
      </c>
      <c r="X20">
        <v>0</v>
      </c>
      <c r="Y20" t="s">
        <v>18</v>
      </c>
      <c r="Z20" t="s">
        <v>3</v>
      </c>
      <c r="AA20" t="e">
        <v>#N/A</v>
      </c>
      <c r="AB20" t="s">
        <v>2</v>
      </c>
      <c r="AC20" t="s">
        <v>17</v>
      </c>
      <c r="AD20" t="s">
        <v>1</v>
      </c>
      <c r="AE20" t="s">
        <v>263</v>
      </c>
      <c r="AF20" s="7">
        <v>44879</v>
      </c>
      <c r="AG20" t="s">
        <v>16</v>
      </c>
      <c r="AH20">
        <v>0.90598690364826939</v>
      </c>
      <c r="AI20" t="s">
        <v>15</v>
      </c>
      <c r="AJ20" t="s">
        <v>0</v>
      </c>
    </row>
    <row r="21" spans="1:36" x14ac:dyDescent="0.25">
      <c r="A21">
        <v>6180</v>
      </c>
      <c r="B21" t="s">
        <v>130</v>
      </c>
      <c r="C21" t="s">
        <v>129</v>
      </c>
      <c r="D21" t="s">
        <v>66</v>
      </c>
      <c r="E21" t="s">
        <v>128</v>
      </c>
      <c r="F21">
        <v>2.9800813499999999</v>
      </c>
      <c r="G21">
        <v>101.80024299999999</v>
      </c>
      <c r="H21">
        <v>2</v>
      </c>
      <c r="I21" t="s">
        <v>9</v>
      </c>
      <c r="J21">
        <v>1</v>
      </c>
      <c r="K21">
        <v>412475951</v>
      </c>
      <c r="L21" t="s">
        <v>10</v>
      </c>
      <c r="M21">
        <v>18002665</v>
      </c>
      <c r="N21" t="s">
        <v>14</v>
      </c>
      <c r="O21" t="s">
        <v>7</v>
      </c>
      <c r="P21" t="s">
        <v>6</v>
      </c>
      <c r="Q21" t="s">
        <v>127</v>
      </c>
      <c r="R21" t="s">
        <v>126</v>
      </c>
      <c r="S21" t="s">
        <v>13</v>
      </c>
      <c r="T21" t="s">
        <v>4</v>
      </c>
      <c r="U21" t="s">
        <v>19</v>
      </c>
      <c r="V21">
        <v>0</v>
      </c>
      <c r="W21">
        <v>0</v>
      </c>
      <c r="X21">
        <v>0</v>
      </c>
      <c r="Y21" t="s">
        <v>18</v>
      </c>
      <c r="Z21" t="s">
        <v>3</v>
      </c>
      <c r="AA21" t="e">
        <v>#N/A</v>
      </c>
      <c r="AB21" t="s">
        <v>2</v>
      </c>
      <c r="AC21" t="s">
        <v>17</v>
      </c>
      <c r="AD21" t="s">
        <v>1</v>
      </c>
      <c r="AE21" t="s">
        <v>263</v>
      </c>
      <c r="AF21" s="7">
        <v>44879</v>
      </c>
      <c r="AG21" t="s">
        <v>16</v>
      </c>
      <c r="AH21">
        <v>0.90598690364826939</v>
      </c>
      <c r="AI21" t="s">
        <v>15</v>
      </c>
      <c r="AJ21" t="s">
        <v>0</v>
      </c>
    </row>
    <row r="22" spans="1:36" x14ac:dyDescent="0.25">
      <c r="A22">
        <v>6180</v>
      </c>
      <c r="B22" t="s">
        <v>136</v>
      </c>
      <c r="C22" t="s">
        <v>135</v>
      </c>
      <c r="D22" t="s">
        <v>134</v>
      </c>
      <c r="E22" t="s">
        <v>133</v>
      </c>
      <c r="F22">
        <v>2.9799948500000002</v>
      </c>
      <c r="G22">
        <v>101.79977100000001</v>
      </c>
      <c r="H22">
        <v>2</v>
      </c>
      <c r="I22" t="s">
        <v>9</v>
      </c>
      <c r="J22">
        <v>1</v>
      </c>
      <c r="K22">
        <v>412475954</v>
      </c>
      <c r="L22" t="s">
        <v>10</v>
      </c>
      <c r="M22">
        <v>18002665</v>
      </c>
      <c r="N22" t="s">
        <v>14</v>
      </c>
      <c r="O22" t="s">
        <v>7</v>
      </c>
      <c r="P22" t="s">
        <v>6</v>
      </c>
      <c r="Q22" t="s">
        <v>132</v>
      </c>
      <c r="R22" t="s">
        <v>131</v>
      </c>
      <c r="S22" t="s">
        <v>13</v>
      </c>
      <c r="T22" t="s">
        <v>4</v>
      </c>
      <c r="U22" t="s">
        <v>19</v>
      </c>
      <c r="V22">
        <v>0</v>
      </c>
      <c r="W22">
        <v>0</v>
      </c>
      <c r="X22">
        <v>0</v>
      </c>
      <c r="Y22" t="s">
        <v>18</v>
      </c>
      <c r="Z22" t="s">
        <v>3</v>
      </c>
      <c r="AA22" t="e">
        <v>#N/A</v>
      </c>
      <c r="AB22" t="s">
        <v>2</v>
      </c>
      <c r="AC22" t="s">
        <v>17</v>
      </c>
      <c r="AD22" t="s">
        <v>1</v>
      </c>
      <c r="AE22" t="s">
        <v>263</v>
      </c>
      <c r="AF22" s="7">
        <v>44879</v>
      </c>
      <c r="AG22" t="s">
        <v>16</v>
      </c>
      <c r="AH22">
        <v>0.90598690364826939</v>
      </c>
      <c r="AI22" t="s">
        <v>15</v>
      </c>
      <c r="AJ22" t="s">
        <v>0</v>
      </c>
    </row>
    <row r="23" spans="1:36" x14ac:dyDescent="0.25">
      <c r="A23">
        <v>6180</v>
      </c>
      <c r="B23" t="s">
        <v>142</v>
      </c>
      <c r="C23" t="s">
        <v>141</v>
      </c>
      <c r="D23" t="s">
        <v>140</v>
      </c>
      <c r="E23" t="s">
        <v>139</v>
      </c>
      <c r="F23">
        <v>2.9797724400000001</v>
      </c>
      <c r="G23">
        <v>101.79866199999999</v>
      </c>
      <c r="H23">
        <v>2</v>
      </c>
      <c r="I23" t="s">
        <v>9</v>
      </c>
      <c r="J23">
        <v>1</v>
      </c>
      <c r="K23">
        <v>412475494</v>
      </c>
      <c r="L23" t="s">
        <v>10</v>
      </c>
      <c r="M23">
        <v>18002665</v>
      </c>
      <c r="N23" t="s">
        <v>14</v>
      </c>
      <c r="O23" t="s">
        <v>7</v>
      </c>
      <c r="P23" t="s">
        <v>6</v>
      </c>
      <c r="Q23" t="s">
        <v>138</v>
      </c>
      <c r="R23" t="s">
        <v>137</v>
      </c>
      <c r="S23" t="s">
        <v>13</v>
      </c>
      <c r="T23" t="s">
        <v>4</v>
      </c>
      <c r="U23" t="s">
        <v>19</v>
      </c>
      <c r="V23">
        <v>0</v>
      </c>
      <c r="W23">
        <v>0</v>
      </c>
      <c r="X23">
        <v>0</v>
      </c>
      <c r="Y23" t="s">
        <v>18</v>
      </c>
      <c r="Z23" t="s">
        <v>3</v>
      </c>
      <c r="AA23" t="e">
        <v>#N/A</v>
      </c>
      <c r="AB23" t="s">
        <v>2</v>
      </c>
      <c r="AC23" t="s">
        <v>17</v>
      </c>
      <c r="AD23" t="s">
        <v>1</v>
      </c>
      <c r="AE23" t="s">
        <v>263</v>
      </c>
      <c r="AF23" s="7">
        <v>44879</v>
      </c>
      <c r="AG23" t="s">
        <v>16</v>
      </c>
      <c r="AH23">
        <v>0.90598690364826939</v>
      </c>
      <c r="AI23" t="s">
        <v>15</v>
      </c>
      <c r="AJ23" t="s">
        <v>0</v>
      </c>
    </row>
    <row r="24" spans="1:36" x14ac:dyDescent="0.25">
      <c r="A24">
        <v>6180</v>
      </c>
      <c r="B24" t="s">
        <v>148</v>
      </c>
      <c r="C24" t="s">
        <v>147</v>
      </c>
      <c r="D24" t="s">
        <v>146</v>
      </c>
      <c r="E24" t="s">
        <v>145</v>
      </c>
      <c r="F24">
        <v>2.9799948500000002</v>
      </c>
      <c r="G24">
        <v>101.79977100000001</v>
      </c>
      <c r="H24">
        <v>2</v>
      </c>
      <c r="I24" t="s">
        <v>9</v>
      </c>
      <c r="J24">
        <v>1</v>
      </c>
      <c r="K24">
        <v>412476474</v>
      </c>
      <c r="L24" t="s">
        <v>10</v>
      </c>
      <c r="M24">
        <v>18002665</v>
      </c>
      <c r="N24" t="s">
        <v>14</v>
      </c>
      <c r="O24" t="s">
        <v>7</v>
      </c>
      <c r="P24" t="s">
        <v>6</v>
      </c>
      <c r="Q24" t="s">
        <v>144</v>
      </c>
      <c r="R24" t="s">
        <v>143</v>
      </c>
      <c r="S24" t="s">
        <v>13</v>
      </c>
      <c r="T24" t="s">
        <v>4</v>
      </c>
      <c r="U24" t="s">
        <v>19</v>
      </c>
      <c r="V24">
        <v>0</v>
      </c>
      <c r="W24">
        <v>0</v>
      </c>
      <c r="X24">
        <v>0</v>
      </c>
      <c r="Y24" t="s">
        <v>18</v>
      </c>
      <c r="Z24" t="s">
        <v>3</v>
      </c>
      <c r="AA24" t="e">
        <v>#N/A</v>
      </c>
      <c r="AB24" t="s">
        <v>2</v>
      </c>
      <c r="AC24" t="s">
        <v>17</v>
      </c>
      <c r="AD24" t="s">
        <v>1</v>
      </c>
      <c r="AE24" t="s">
        <v>263</v>
      </c>
      <c r="AF24" s="7">
        <v>44879</v>
      </c>
      <c r="AG24" t="s">
        <v>16</v>
      </c>
      <c r="AH24">
        <v>0.90598690364826939</v>
      </c>
      <c r="AI24" t="s">
        <v>15</v>
      </c>
      <c r="AJ24" t="s">
        <v>0</v>
      </c>
    </row>
    <row r="25" spans="1:36" x14ac:dyDescent="0.25">
      <c r="A25">
        <v>6180</v>
      </c>
      <c r="B25" t="s">
        <v>154</v>
      </c>
      <c r="C25" t="s">
        <v>153</v>
      </c>
      <c r="D25" t="s">
        <v>152</v>
      </c>
      <c r="E25" t="s">
        <v>151</v>
      </c>
      <c r="F25">
        <v>2.97990274</v>
      </c>
      <c r="G25">
        <v>101.79864600000001</v>
      </c>
      <c r="H25">
        <v>2</v>
      </c>
      <c r="I25" t="s">
        <v>9</v>
      </c>
      <c r="J25">
        <v>1</v>
      </c>
      <c r="K25">
        <v>412475493</v>
      </c>
      <c r="L25" t="s">
        <v>10</v>
      </c>
      <c r="M25">
        <v>18002665</v>
      </c>
      <c r="N25" t="s">
        <v>14</v>
      </c>
      <c r="O25" t="s">
        <v>7</v>
      </c>
      <c r="P25" t="s">
        <v>6</v>
      </c>
      <c r="Q25" t="s">
        <v>150</v>
      </c>
      <c r="R25" t="s">
        <v>149</v>
      </c>
      <c r="S25" t="s">
        <v>13</v>
      </c>
      <c r="T25" t="s">
        <v>4</v>
      </c>
      <c r="U25" t="s">
        <v>19</v>
      </c>
      <c r="V25">
        <v>0</v>
      </c>
      <c r="W25">
        <v>0</v>
      </c>
      <c r="X25">
        <v>0</v>
      </c>
      <c r="Y25" t="s">
        <v>18</v>
      </c>
      <c r="Z25" t="s">
        <v>3</v>
      </c>
      <c r="AA25" t="e">
        <v>#N/A</v>
      </c>
      <c r="AB25" t="s">
        <v>2</v>
      </c>
      <c r="AC25" t="s">
        <v>17</v>
      </c>
      <c r="AD25" t="s">
        <v>1</v>
      </c>
      <c r="AE25" t="s">
        <v>263</v>
      </c>
      <c r="AF25" s="7">
        <v>44879</v>
      </c>
      <c r="AG25" t="s">
        <v>16</v>
      </c>
      <c r="AH25">
        <v>0.90598690364826939</v>
      </c>
      <c r="AI25" t="s">
        <v>15</v>
      </c>
      <c r="AJ25" t="s">
        <v>0</v>
      </c>
    </row>
    <row r="26" spans="1:36" x14ac:dyDescent="0.25">
      <c r="A26">
        <v>6180</v>
      </c>
      <c r="B26" t="s">
        <v>160</v>
      </c>
      <c r="C26" t="s">
        <v>159</v>
      </c>
      <c r="D26" t="s">
        <v>158</v>
      </c>
      <c r="E26" t="s">
        <v>157</v>
      </c>
      <c r="F26">
        <v>2.9799948500000002</v>
      </c>
      <c r="G26">
        <v>101.79977100000001</v>
      </c>
      <c r="H26">
        <v>2</v>
      </c>
      <c r="I26" t="s">
        <v>9</v>
      </c>
      <c r="J26">
        <v>1</v>
      </c>
      <c r="K26">
        <v>412476473</v>
      </c>
      <c r="L26" t="s">
        <v>10</v>
      </c>
      <c r="M26">
        <v>18002665</v>
      </c>
      <c r="N26" t="s">
        <v>14</v>
      </c>
      <c r="O26" t="s">
        <v>7</v>
      </c>
      <c r="P26" t="s">
        <v>6</v>
      </c>
      <c r="Q26" t="s">
        <v>156</v>
      </c>
      <c r="R26" t="s">
        <v>155</v>
      </c>
      <c r="S26" t="s">
        <v>13</v>
      </c>
      <c r="T26" t="s">
        <v>4</v>
      </c>
      <c r="U26" t="s">
        <v>19</v>
      </c>
      <c r="V26">
        <v>0</v>
      </c>
      <c r="W26">
        <v>0</v>
      </c>
      <c r="X26">
        <v>0</v>
      </c>
      <c r="Y26" t="s">
        <v>18</v>
      </c>
      <c r="Z26" t="s">
        <v>3</v>
      </c>
      <c r="AA26" t="e">
        <v>#N/A</v>
      </c>
      <c r="AB26" t="s">
        <v>2</v>
      </c>
      <c r="AC26" t="s">
        <v>17</v>
      </c>
      <c r="AD26" t="s">
        <v>1</v>
      </c>
      <c r="AE26" t="s">
        <v>263</v>
      </c>
      <c r="AF26" s="7">
        <v>44879</v>
      </c>
      <c r="AG26" t="s">
        <v>16</v>
      </c>
      <c r="AH26">
        <v>0.90598690364826939</v>
      </c>
      <c r="AI26" t="s">
        <v>15</v>
      </c>
      <c r="AJ26" t="s">
        <v>0</v>
      </c>
    </row>
    <row r="27" spans="1:36" x14ac:dyDescent="0.25">
      <c r="A27">
        <v>6180</v>
      </c>
      <c r="B27" t="s">
        <v>166</v>
      </c>
      <c r="C27" t="s">
        <v>165</v>
      </c>
      <c r="D27" t="s">
        <v>164</v>
      </c>
      <c r="E27" t="s">
        <v>163</v>
      </c>
      <c r="F27">
        <v>2.9799948500000002</v>
      </c>
      <c r="G27">
        <v>101.79977100000001</v>
      </c>
      <c r="H27">
        <v>2</v>
      </c>
      <c r="I27" t="s">
        <v>9</v>
      </c>
      <c r="J27">
        <v>1</v>
      </c>
      <c r="K27">
        <v>412475508</v>
      </c>
      <c r="L27" t="s">
        <v>10</v>
      </c>
      <c r="M27">
        <v>18002665</v>
      </c>
      <c r="N27" t="s">
        <v>14</v>
      </c>
      <c r="O27" t="s">
        <v>7</v>
      </c>
      <c r="P27" t="s">
        <v>6</v>
      </c>
      <c r="Q27" t="s">
        <v>162</v>
      </c>
      <c r="R27" t="s">
        <v>161</v>
      </c>
      <c r="S27" t="s">
        <v>13</v>
      </c>
      <c r="T27" t="s">
        <v>4</v>
      </c>
      <c r="U27" t="s">
        <v>19</v>
      </c>
      <c r="V27">
        <v>0</v>
      </c>
      <c r="W27">
        <v>0</v>
      </c>
      <c r="X27">
        <v>0</v>
      </c>
      <c r="Y27" t="s">
        <v>18</v>
      </c>
      <c r="Z27" t="s">
        <v>3</v>
      </c>
      <c r="AA27" t="e">
        <v>#N/A</v>
      </c>
      <c r="AB27" t="s">
        <v>2</v>
      </c>
      <c r="AC27" t="s">
        <v>17</v>
      </c>
      <c r="AD27" t="s">
        <v>1</v>
      </c>
      <c r="AE27" t="s">
        <v>263</v>
      </c>
      <c r="AF27" s="7">
        <v>44879</v>
      </c>
      <c r="AG27" t="s">
        <v>16</v>
      </c>
      <c r="AH27">
        <v>0.90598690364826939</v>
      </c>
      <c r="AI27" t="s">
        <v>15</v>
      </c>
      <c r="AJ27" t="s">
        <v>0</v>
      </c>
    </row>
    <row r="28" spans="1:36" x14ac:dyDescent="0.25">
      <c r="A28">
        <v>6180</v>
      </c>
      <c r="B28" t="s">
        <v>172</v>
      </c>
      <c r="C28" t="s">
        <v>171</v>
      </c>
      <c r="D28" t="s">
        <v>170</v>
      </c>
      <c r="E28" t="s">
        <v>169</v>
      </c>
      <c r="F28">
        <v>2.9799948500000002</v>
      </c>
      <c r="G28">
        <v>101.79977100000001</v>
      </c>
      <c r="H28">
        <v>2</v>
      </c>
      <c r="I28" t="s">
        <v>9</v>
      </c>
      <c r="J28">
        <v>1</v>
      </c>
      <c r="K28">
        <v>412475953</v>
      </c>
      <c r="L28" t="s">
        <v>10</v>
      </c>
      <c r="M28">
        <v>18002665</v>
      </c>
      <c r="N28" t="s">
        <v>14</v>
      </c>
      <c r="O28" t="s">
        <v>7</v>
      </c>
      <c r="P28" t="s">
        <v>6</v>
      </c>
      <c r="Q28" t="s">
        <v>168</v>
      </c>
      <c r="R28" t="s">
        <v>167</v>
      </c>
      <c r="S28" t="s">
        <v>13</v>
      </c>
      <c r="T28" t="s">
        <v>4</v>
      </c>
      <c r="U28" t="s">
        <v>19</v>
      </c>
      <c r="V28">
        <v>0</v>
      </c>
      <c r="W28">
        <v>0</v>
      </c>
      <c r="X28">
        <v>0</v>
      </c>
      <c r="Y28" t="s">
        <v>18</v>
      </c>
      <c r="Z28" t="s">
        <v>3</v>
      </c>
      <c r="AA28" t="e">
        <v>#N/A</v>
      </c>
      <c r="AB28" t="s">
        <v>2</v>
      </c>
      <c r="AC28" t="s">
        <v>17</v>
      </c>
      <c r="AD28" t="s">
        <v>1</v>
      </c>
      <c r="AE28" t="s">
        <v>263</v>
      </c>
      <c r="AF28" s="7">
        <v>44879</v>
      </c>
      <c r="AG28" t="s">
        <v>16</v>
      </c>
      <c r="AH28">
        <v>0.90598690364826939</v>
      </c>
      <c r="AI28" t="s">
        <v>15</v>
      </c>
      <c r="AJ28" t="s">
        <v>0</v>
      </c>
    </row>
    <row r="29" spans="1:36" x14ac:dyDescent="0.25">
      <c r="A29">
        <v>6180</v>
      </c>
      <c r="B29" t="s">
        <v>178</v>
      </c>
      <c r="C29" t="s">
        <v>177</v>
      </c>
      <c r="D29" t="s">
        <v>176</v>
      </c>
      <c r="E29" t="s">
        <v>175</v>
      </c>
      <c r="F29">
        <v>2.9797159400000002</v>
      </c>
      <c r="G29">
        <v>101.799284</v>
      </c>
      <c r="H29">
        <v>2</v>
      </c>
      <c r="I29" t="s">
        <v>9</v>
      </c>
      <c r="J29">
        <v>1</v>
      </c>
      <c r="K29">
        <v>412475490</v>
      </c>
      <c r="L29" t="s">
        <v>10</v>
      </c>
      <c r="M29">
        <v>18002665</v>
      </c>
      <c r="N29" t="s">
        <v>14</v>
      </c>
      <c r="O29" t="s">
        <v>7</v>
      </c>
      <c r="P29" t="s">
        <v>6</v>
      </c>
      <c r="Q29" t="s">
        <v>174</v>
      </c>
      <c r="R29" t="s">
        <v>173</v>
      </c>
      <c r="S29" t="s">
        <v>13</v>
      </c>
      <c r="T29" t="s">
        <v>4</v>
      </c>
      <c r="U29" t="s">
        <v>19</v>
      </c>
      <c r="V29">
        <v>0</v>
      </c>
      <c r="W29">
        <v>0</v>
      </c>
      <c r="X29">
        <v>0</v>
      </c>
      <c r="Y29" t="s">
        <v>18</v>
      </c>
      <c r="Z29" t="s">
        <v>3</v>
      </c>
      <c r="AA29" t="e">
        <v>#N/A</v>
      </c>
      <c r="AB29" t="s">
        <v>2</v>
      </c>
      <c r="AC29" t="s">
        <v>17</v>
      </c>
      <c r="AD29" t="s">
        <v>1</v>
      </c>
      <c r="AE29" t="s">
        <v>263</v>
      </c>
      <c r="AF29" s="7">
        <v>44879</v>
      </c>
      <c r="AG29" t="s">
        <v>16</v>
      </c>
      <c r="AH29">
        <v>0.90598690364826939</v>
      </c>
      <c r="AI29" t="s">
        <v>15</v>
      </c>
      <c r="AJ29" t="s">
        <v>0</v>
      </c>
    </row>
    <row r="30" spans="1:36" x14ac:dyDescent="0.25">
      <c r="A30">
        <v>6180</v>
      </c>
      <c r="B30" t="s">
        <v>184</v>
      </c>
      <c r="C30" t="s">
        <v>183</v>
      </c>
      <c r="D30" t="s">
        <v>182</v>
      </c>
      <c r="E30" t="s">
        <v>181</v>
      </c>
      <c r="F30">
        <v>2.9799948500000002</v>
      </c>
      <c r="G30">
        <v>101.79977100000001</v>
      </c>
      <c r="H30">
        <v>2</v>
      </c>
      <c r="I30" t="s">
        <v>9</v>
      </c>
      <c r="J30">
        <v>1</v>
      </c>
      <c r="K30">
        <v>412475509</v>
      </c>
      <c r="L30" t="s">
        <v>10</v>
      </c>
      <c r="M30">
        <v>18002665</v>
      </c>
      <c r="N30" t="s">
        <v>14</v>
      </c>
      <c r="O30" t="s">
        <v>7</v>
      </c>
      <c r="P30" t="s">
        <v>6</v>
      </c>
      <c r="Q30" t="s">
        <v>180</v>
      </c>
      <c r="R30" t="s">
        <v>179</v>
      </c>
      <c r="S30" t="s">
        <v>13</v>
      </c>
      <c r="T30" t="s">
        <v>4</v>
      </c>
      <c r="U30" t="s">
        <v>19</v>
      </c>
      <c r="V30">
        <v>0</v>
      </c>
      <c r="W30">
        <v>0</v>
      </c>
      <c r="X30">
        <v>0</v>
      </c>
      <c r="Y30" t="s">
        <v>18</v>
      </c>
      <c r="Z30" t="s">
        <v>3</v>
      </c>
      <c r="AA30" t="e">
        <v>#N/A</v>
      </c>
      <c r="AB30" t="s">
        <v>2</v>
      </c>
      <c r="AC30" t="s">
        <v>17</v>
      </c>
      <c r="AD30" t="s">
        <v>1</v>
      </c>
      <c r="AE30" t="s">
        <v>263</v>
      </c>
      <c r="AF30" s="7">
        <v>44879</v>
      </c>
      <c r="AG30" t="s">
        <v>16</v>
      </c>
      <c r="AH30">
        <v>0.90598690364826939</v>
      </c>
      <c r="AI30" t="s">
        <v>15</v>
      </c>
      <c r="AJ30" t="s">
        <v>0</v>
      </c>
    </row>
    <row r="31" spans="1:36" x14ac:dyDescent="0.25">
      <c r="A31">
        <v>6180</v>
      </c>
      <c r="B31" t="s">
        <v>190</v>
      </c>
      <c r="C31" t="s">
        <v>189</v>
      </c>
      <c r="D31" t="s">
        <v>188</v>
      </c>
      <c r="E31" t="s">
        <v>187</v>
      </c>
      <c r="F31">
        <v>2.9799948500000002</v>
      </c>
      <c r="G31">
        <v>101.79977100000001</v>
      </c>
      <c r="H31">
        <v>2</v>
      </c>
      <c r="I31" t="s">
        <v>9</v>
      </c>
      <c r="J31">
        <v>1</v>
      </c>
      <c r="K31">
        <v>412475955</v>
      </c>
      <c r="L31" t="s">
        <v>10</v>
      </c>
      <c r="M31">
        <v>18002665</v>
      </c>
      <c r="N31" t="s">
        <v>14</v>
      </c>
      <c r="O31" t="s">
        <v>7</v>
      </c>
      <c r="P31" t="s">
        <v>6</v>
      </c>
      <c r="Q31" t="s">
        <v>186</v>
      </c>
      <c r="R31" t="s">
        <v>185</v>
      </c>
      <c r="S31" t="s">
        <v>13</v>
      </c>
      <c r="T31" t="s">
        <v>4</v>
      </c>
      <c r="U31" t="s">
        <v>19</v>
      </c>
      <c r="V31">
        <v>0</v>
      </c>
      <c r="W31">
        <v>0</v>
      </c>
      <c r="X31">
        <v>0</v>
      </c>
      <c r="Y31" t="s">
        <v>18</v>
      </c>
      <c r="Z31" t="s">
        <v>3</v>
      </c>
      <c r="AA31" t="e">
        <v>#N/A</v>
      </c>
      <c r="AB31" t="s">
        <v>2</v>
      </c>
      <c r="AC31" t="s">
        <v>17</v>
      </c>
      <c r="AD31" t="s">
        <v>1</v>
      </c>
      <c r="AE31" t="s">
        <v>263</v>
      </c>
      <c r="AF31" s="7">
        <v>44879</v>
      </c>
      <c r="AG31" t="s">
        <v>16</v>
      </c>
      <c r="AH31">
        <v>0.90598690364826939</v>
      </c>
      <c r="AI31" t="s">
        <v>15</v>
      </c>
      <c r="AJ31" t="s">
        <v>0</v>
      </c>
    </row>
    <row r="32" spans="1:36" x14ac:dyDescent="0.25">
      <c r="A32">
        <v>6180</v>
      </c>
      <c r="B32" t="s">
        <v>196</v>
      </c>
      <c r="C32" t="s">
        <v>195</v>
      </c>
      <c r="D32" t="s">
        <v>194</v>
      </c>
      <c r="E32" t="s">
        <v>193</v>
      </c>
      <c r="F32">
        <v>2.9799948500000002</v>
      </c>
      <c r="G32">
        <v>101.79977100000001</v>
      </c>
      <c r="H32">
        <v>2</v>
      </c>
      <c r="I32" t="s">
        <v>9</v>
      </c>
      <c r="J32">
        <v>1</v>
      </c>
      <c r="K32">
        <v>412475507</v>
      </c>
      <c r="L32" t="s">
        <v>10</v>
      </c>
      <c r="M32">
        <v>18002665</v>
      </c>
      <c r="N32" t="s">
        <v>14</v>
      </c>
      <c r="O32" t="s">
        <v>7</v>
      </c>
      <c r="P32" t="s">
        <v>6</v>
      </c>
      <c r="Q32" t="s">
        <v>192</v>
      </c>
      <c r="R32" t="s">
        <v>191</v>
      </c>
      <c r="S32" t="s">
        <v>13</v>
      </c>
      <c r="T32" t="s">
        <v>4</v>
      </c>
      <c r="U32" t="s">
        <v>19</v>
      </c>
      <c r="V32">
        <v>0</v>
      </c>
      <c r="W32">
        <v>0</v>
      </c>
      <c r="X32">
        <v>0</v>
      </c>
      <c r="Y32" t="s">
        <v>18</v>
      </c>
      <c r="Z32" t="s">
        <v>3</v>
      </c>
      <c r="AA32" t="e">
        <v>#N/A</v>
      </c>
      <c r="AB32" t="s">
        <v>2</v>
      </c>
      <c r="AC32" t="s">
        <v>17</v>
      </c>
      <c r="AD32" t="s">
        <v>1</v>
      </c>
      <c r="AE32" t="s">
        <v>263</v>
      </c>
      <c r="AF32" s="7">
        <v>44879</v>
      </c>
      <c r="AG32" t="s">
        <v>16</v>
      </c>
      <c r="AH32">
        <v>0.90598690364826939</v>
      </c>
      <c r="AI32" t="s">
        <v>15</v>
      </c>
      <c r="AJ32" t="s">
        <v>0</v>
      </c>
    </row>
    <row r="33" spans="1:36" x14ac:dyDescent="0.25">
      <c r="A33">
        <v>6180</v>
      </c>
      <c r="B33" t="s">
        <v>201</v>
      </c>
      <c r="C33" t="s">
        <v>200</v>
      </c>
      <c r="D33" t="s">
        <v>72</v>
      </c>
      <c r="E33" t="s">
        <v>199</v>
      </c>
      <c r="F33">
        <v>2.9799948500000002</v>
      </c>
      <c r="G33">
        <v>101.79977100000001</v>
      </c>
      <c r="H33">
        <v>2</v>
      </c>
      <c r="I33" t="s">
        <v>9</v>
      </c>
      <c r="J33">
        <v>1</v>
      </c>
      <c r="K33">
        <v>412475503</v>
      </c>
      <c r="L33" t="s">
        <v>10</v>
      </c>
      <c r="M33">
        <v>18002665</v>
      </c>
      <c r="N33" t="s">
        <v>14</v>
      </c>
      <c r="O33" t="s">
        <v>7</v>
      </c>
      <c r="P33" t="s">
        <v>6</v>
      </c>
      <c r="Q33" t="s">
        <v>198</v>
      </c>
      <c r="R33" t="s">
        <v>197</v>
      </c>
      <c r="S33" t="s">
        <v>13</v>
      </c>
      <c r="T33" t="s">
        <v>4</v>
      </c>
      <c r="U33" t="s">
        <v>19</v>
      </c>
      <c r="V33">
        <v>0</v>
      </c>
      <c r="W33">
        <v>0</v>
      </c>
      <c r="X33">
        <v>0</v>
      </c>
      <c r="Y33" t="s">
        <v>18</v>
      </c>
      <c r="Z33" t="s">
        <v>3</v>
      </c>
      <c r="AA33" t="e">
        <v>#N/A</v>
      </c>
      <c r="AB33" t="s">
        <v>2</v>
      </c>
      <c r="AC33" t="s">
        <v>17</v>
      </c>
      <c r="AD33" t="s">
        <v>1</v>
      </c>
      <c r="AE33" t="s">
        <v>263</v>
      </c>
      <c r="AF33" s="7">
        <v>44879</v>
      </c>
      <c r="AG33" t="s">
        <v>16</v>
      </c>
      <c r="AH33">
        <v>0.90598690364826939</v>
      </c>
      <c r="AI33" t="s">
        <v>15</v>
      </c>
      <c r="AJ33" t="s">
        <v>0</v>
      </c>
    </row>
    <row r="34" spans="1:36" x14ac:dyDescent="0.25">
      <c r="A34">
        <v>6180</v>
      </c>
      <c r="B34" t="s">
        <v>207</v>
      </c>
      <c r="C34" t="s">
        <v>206</v>
      </c>
      <c r="D34" t="s">
        <v>205</v>
      </c>
      <c r="E34" t="s">
        <v>204</v>
      </c>
      <c r="F34">
        <v>2.9799948500000002</v>
      </c>
      <c r="G34">
        <v>101.79977100000001</v>
      </c>
      <c r="H34">
        <v>2</v>
      </c>
      <c r="I34" t="s">
        <v>9</v>
      </c>
      <c r="J34">
        <v>1</v>
      </c>
      <c r="K34">
        <v>412475506</v>
      </c>
      <c r="L34" t="s">
        <v>10</v>
      </c>
      <c r="M34">
        <v>18002665</v>
      </c>
      <c r="N34" t="s">
        <v>14</v>
      </c>
      <c r="O34" t="s">
        <v>7</v>
      </c>
      <c r="P34" t="s">
        <v>6</v>
      </c>
      <c r="Q34" t="s">
        <v>203</v>
      </c>
      <c r="R34" t="s">
        <v>202</v>
      </c>
      <c r="S34" t="s">
        <v>13</v>
      </c>
      <c r="T34" t="s">
        <v>4</v>
      </c>
      <c r="U34" t="s">
        <v>19</v>
      </c>
      <c r="V34">
        <v>0</v>
      </c>
      <c r="W34">
        <v>0</v>
      </c>
      <c r="X34">
        <v>0</v>
      </c>
      <c r="Y34" t="s">
        <v>18</v>
      </c>
      <c r="Z34" t="s">
        <v>3</v>
      </c>
      <c r="AA34" t="e">
        <v>#N/A</v>
      </c>
      <c r="AB34" t="s">
        <v>2</v>
      </c>
      <c r="AC34" t="s">
        <v>17</v>
      </c>
      <c r="AD34" t="s">
        <v>1</v>
      </c>
      <c r="AE34" t="s">
        <v>263</v>
      </c>
      <c r="AF34" s="7">
        <v>44879</v>
      </c>
      <c r="AG34" t="s">
        <v>16</v>
      </c>
      <c r="AH34">
        <v>0.90598690364826939</v>
      </c>
      <c r="AI34" t="s">
        <v>15</v>
      </c>
      <c r="AJ34" t="s">
        <v>0</v>
      </c>
    </row>
    <row r="35" spans="1:36" x14ac:dyDescent="0.25">
      <c r="A35">
        <v>6180</v>
      </c>
      <c r="B35" t="s">
        <v>212</v>
      </c>
      <c r="C35" t="s">
        <v>211</v>
      </c>
      <c r="D35" t="s">
        <v>41</v>
      </c>
      <c r="E35" t="s">
        <v>210</v>
      </c>
      <c r="F35">
        <v>2.9799948500000002</v>
      </c>
      <c r="G35">
        <v>101.79977100000001</v>
      </c>
      <c r="H35">
        <v>2</v>
      </c>
      <c r="I35" t="s">
        <v>9</v>
      </c>
      <c r="J35">
        <v>1</v>
      </c>
      <c r="K35">
        <v>412476581</v>
      </c>
      <c r="L35" t="s">
        <v>10</v>
      </c>
      <c r="M35">
        <v>18002665</v>
      </c>
      <c r="N35" t="s">
        <v>14</v>
      </c>
      <c r="O35" t="s">
        <v>7</v>
      </c>
      <c r="P35" t="s">
        <v>6</v>
      </c>
      <c r="Q35" t="s">
        <v>209</v>
      </c>
      <c r="R35" t="s">
        <v>208</v>
      </c>
      <c r="S35" t="s">
        <v>13</v>
      </c>
      <c r="T35" t="s">
        <v>4</v>
      </c>
      <c r="U35" t="s">
        <v>19</v>
      </c>
      <c r="V35">
        <v>0</v>
      </c>
      <c r="W35">
        <v>0</v>
      </c>
      <c r="X35">
        <v>0</v>
      </c>
      <c r="Y35" t="s">
        <v>18</v>
      </c>
      <c r="Z35" t="s">
        <v>3</v>
      </c>
      <c r="AA35" t="e">
        <v>#N/A</v>
      </c>
      <c r="AB35" t="s">
        <v>2</v>
      </c>
      <c r="AC35" t="s">
        <v>17</v>
      </c>
      <c r="AD35" t="s">
        <v>1</v>
      </c>
      <c r="AE35" t="s">
        <v>263</v>
      </c>
      <c r="AF35" s="7">
        <v>44879</v>
      </c>
      <c r="AG35" t="s">
        <v>16</v>
      </c>
      <c r="AH35">
        <v>0.90598690364826939</v>
      </c>
      <c r="AI35" t="s">
        <v>15</v>
      </c>
      <c r="AJ35" t="s">
        <v>0</v>
      </c>
    </row>
    <row r="36" spans="1:36" x14ac:dyDescent="0.25">
      <c r="A36">
        <v>6180</v>
      </c>
      <c r="B36" t="s">
        <v>217</v>
      </c>
      <c r="C36" t="s">
        <v>216</v>
      </c>
      <c r="D36" t="s">
        <v>12</v>
      </c>
      <c r="E36" t="s">
        <v>215</v>
      </c>
      <c r="F36">
        <v>2.97992357</v>
      </c>
      <c r="G36">
        <v>101.79853900000001</v>
      </c>
      <c r="H36">
        <v>2</v>
      </c>
      <c r="I36" t="s">
        <v>11</v>
      </c>
      <c r="J36">
        <v>14</v>
      </c>
      <c r="K36">
        <v>412475513</v>
      </c>
      <c r="L36" t="s">
        <v>10</v>
      </c>
      <c r="M36">
        <v>18002665</v>
      </c>
      <c r="N36" t="s">
        <v>14</v>
      </c>
      <c r="O36" t="s">
        <v>7</v>
      </c>
      <c r="P36" t="s">
        <v>6</v>
      </c>
      <c r="Q36" t="s">
        <v>214</v>
      </c>
      <c r="R36" t="s">
        <v>213</v>
      </c>
      <c r="S36" t="s">
        <v>13</v>
      </c>
      <c r="T36" t="s">
        <v>4</v>
      </c>
      <c r="U36" t="s">
        <v>19</v>
      </c>
      <c r="V36">
        <v>0</v>
      </c>
      <c r="W36">
        <v>0</v>
      </c>
      <c r="X36">
        <v>0</v>
      </c>
      <c r="Y36" t="s">
        <v>18</v>
      </c>
      <c r="Z36" t="s">
        <v>3</v>
      </c>
      <c r="AA36" t="e">
        <v>#N/A</v>
      </c>
      <c r="AB36" t="s">
        <v>2</v>
      </c>
      <c r="AC36" t="s">
        <v>17</v>
      </c>
      <c r="AD36" t="s">
        <v>1</v>
      </c>
      <c r="AE36" t="s">
        <v>263</v>
      </c>
      <c r="AF36" s="7">
        <v>44879</v>
      </c>
      <c r="AG36" t="s">
        <v>16</v>
      </c>
      <c r="AH36">
        <v>0.90598690364826939</v>
      </c>
      <c r="AI36" t="s">
        <v>15</v>
      </c>
      <c r="AJ36" t="s"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3 - Pivot</vt:lpstr>
      <vt:lpstr>Week 3 - List</vt:lpstr>
    </vt:vector>
  </TitlesOfParts>
  <Company>Tenaga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Hazrul Ashraf b. Rosdi</dc:creator>
  <cp:lastModifiedBy>Mohamad Faizal b. Basri Nair</cp:lastModifiedBy>
  <dcterms:created xsi:type="dcterms:W3CDTF">2022-10-26T05:11:06Z</dcterms:created>
  <dcterms:modified xsi:type="dcterms:W3CDTF">2022-11-13T06:45:55Z</dcterms:modified>
</cp:coreProperties>
</file>