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72" windowWidth="20868" windowHeight="1008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17" i="1" l="1"/>
  <c r="B11" i="1" l="1"/>
  <c r="C4" i="1"/>
  <c r="C3" i="1"/>
  <c r="C2" i="1"/>
  <c r="B10" i="1"/>
</calcChain>
</file>

<file path=xl/sharedStrings.xml><?xml version="1.0" encoding="utf-8"?>
<sst xmlns="http://schemas.openxmlformats.org/spreadsheetml/2006/main" count="24" uniqueCount="22">
  <si>
    <t>L</t>
  </si>
  <si>
    <t>N</t>
  </si>
  <si>
    <t>force=</t>
  </si>
  <si>
    <t>LOG10(3)</t>
  </si>
  <si>
    <t>LOG(3)</t>
  </si>
  <si>
    <t>LN(3)</t>
  </si>
  <si>
    <t>log10(3)</t>
  </si>
  <si>
    <t>log(3)</t>
  </si>
  <si>
    <t>Formule Excel</t>
  </si>
  <si>
    <t>résultats Excel</t>
  </si>
  <si>
    <t>fonction/code JS</t>
  </si>
  <si>
    <t>résultats JS</t>
  </si>
  <si>
    <t>ln(3)</t>
  </si>
  <si>
    <t>function getBaseLog(x, y) {  return Math.log(y) / Math.log(x);}</t>
  </si>
  <si>
    <t>où: x=base  &amp; y=nombre</t>
  </si>
  <si>
    <t>L * log(N)/log(2)</t>
  </si>
  <si>
    <t>L * log2(N)</t>
  </si>
  <si>
    <t>Pour controler les LOG, en JS  utilisez :</t>
  </si>
  <si>
    <t>Et les LOG, on en parle encore un peut :)</t>
  </si>
  <si>
    <t>Du coup, on retient que en JS log envoie le résultats d'un LN et non pas d'un log10 ou log (log = log10 par defaut) comme dans excel,</t>
  </si>
  <si>
    <t>Pour tout controler, on peut utiliser la fonction suivante que permet de choisir la base (x) pour calculer le log d'un nombre (y),</t>
  </si>
  <si>
    <t xml:space="preserve">ex. console.log(getBaseLog(10, 3)); = 0,477121255. Alors que console.log(Math.log(3)); envoie  1,09861229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</si>
</sst>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2" borderId="0" xfId="0" applyNumberFormat="1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7" zoomScale="145" zoomScaleNormal="145" workbookViewId="0">
      <selection activeCell="H13" sqref="H13"/>
    </sheetView>
  </sheetViews>
  <sheetFormatPr baseColWidth="10" defaultRowHeight="14.4" x14ac:dyDescent="0.3"/>
  <cols>
    <col min="1" max="1" width="14.33203125" bestFit="1" customWidth="1"/>
    <col min="2" max="2" width="12.44140625" bestFit="1" customWidth="1"/>
    <col min="3" max="3" width="12.77734375" bestFit="1" customWidth="1"/>
    <col min="4" max="4" width="14.6640625" bestFit="1" customWidth="1"/>
    <col min="6" max="6" width="34.5546875" customWidth="1"/>
  </cols>
  <sheetData>
    <row r="1" spans="1:6" x14ac:dyDescent="0.3">
      <c r="B1" t="s">
        <v>8</v>
      </c>
      <c r="C1" t="s">
        <v>9</v>
      </c>
      <c r="D1" t="s">
        <v>10</v>
      </c>
      <c r="E1" t="s">
        <v>11</v>
      </c>
    </row>
    <row r="2" spans="1:6" x14ac:dyDescent="0.3">
      <c r="A2" t="s">
        <v>6</v>
      </c>
      <c r="B2" t="s">
        <v>3</v>
      </c>
      <c r="C2">
        <f>LOG10(3)</f>
        <v>0.47712125471966244</v>
      </c>
      <c r="D2" t="s">
        <v>3</v>
      </c>
      <c r="E2">
        <v>0.47712125471966244</v>
      </c>
    </row>
    <row r="3" spans="1:6" x14ac:dyDescent="0.3">
      <c r="A3" t="s">
        <v>7</v>
      </c>
      <c r="B3" t="s">
        <v>4</v>
      </c>
      <c r="C3">
        <f>LOG(3)</f>
        <v>0.47712125471966244</v>
      </c>
      <c r="D3" s="3" t="s">
        <v>4</v>
      </c>
      <c r="E3" s="3">
        <v>1.09861228866811</v>
      </c>
    </row>
    <row r="4" spans="1:6" x14ac:dyDescent="0.3">
      <c r="A4" t="s">
        <v>12</v>
      </c>
      <c r="B4" t="s">
        <v>5</v>
      </c>
      <c r="C4">
        <f>LN(3)</f>
        <v>1.0986122886681098</v>
      </c>
    </row>
    <row r="6" spans="1:6" x14ac:dyDescent="0.3">
      <c r="B6">
        <v>1234</v>
      </c>
    </row>
    <row r="7" spans="1:6" x14ac:dyDescent="0.3">
      <c r="A7" t="s">
        <v>0</v>
      </c>
      <c r="B7">
        <v>4</v>
      </c>
    </row>
    <row r="8" spans="1:6" x14ac:dyDescent="0.3">
      <c r="A8" t="s">
        <v>1</v>
      </c>
      <c r="B8">
        <v>10</v>
      </c>
    </row>
    <row r="9" spans="1:6" x14ac:dyDescent="0.3">
      <c r="A9" s="4" t="s">
        <v>2</v>
      </c>
    </row>
    <row r="10" spans="1:6" x14ac:dyDescent="0.3">
      <c r="A10" t="s">
        <v>15</v>
      </c>
      <c r="B10">
        <f>B7*LOG(B8)/LOG(2)</f>
        <v>13.287712379549449</v>
      </c>
      <c r="F10" t="s">
        <v>17</v>
      </c>
    </row>
    <row r="11" spans="1:6" ht="28.8" x14ac:dyDescent="0.3">
      <c r="A11" t="s">
        <v>16</v>
      </c>
      <c r="B11">
        <f>B7*3.32192809488736</f>
        <v>13.28771237954944</v>
      </c>
      <c r="F11" s="1" t="s">
        <v>13</v>
      </c>
    </row>
    <row r="12" spans="1:6" x14ac:dyDescent="0.3">
      <c r="F12" t="s">
        <v>14</v>
      </c>
    </row>
    <row r="13" spans="1:6" ht="86.4" x14ac:dyDescent="0.3">
      <c r="F13" s="2" t="s">
        <v>21</v>
      </c>
    </row>
    <row r="14" spans="1:6" x14ac:dyDescent="0.3">
      <c r="A14" t="s">
        <v>18</v>
      </c>
    </row>
    <row r="15" spans="1:6" x14ac:dyDescent="0.3">
      <c r="A15" t="s">
        <v>19</v>
      </c>
    </row>
    <row r="16" spans="1:6" x14ac:dyDescent="0.3">
      <c r="A16" t="s">
        <v>20</v>
      </c>
    </row>
    <row r="17" spans="1:1" x14ac:dyDescent="0.3">
      <c r="A17" s="5" t="str">
        <f>F11</f>
        <v>function getBaseLog(x, y) {  return Math.log(y) / Math.log(x);}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SHIHAN</dc:creator>
  <cp:lastModifiedBy>Ammar SHIHAN</cp:lastModifiedBy>
  <dcterms:created xsi:type="dcterms:W3CDTF">2022-12-15T15:17:05Z</dcterms:created>
  <dcterms:modified xsi:type="dcterms:W3CDTF">2022-12-16T13:49:29Z</dcterms:modified>
</cp:coreProperties>
</file>