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ion County Officials" sheetId="1" r:id="rId4"/>
  </sheets>
  <definedNames>
    <definedName localSheetId="0" name="B">'Election County Officials'!#REF!</definedName>
    <definedName localSheetId="0" name="D">'Election County Officials'!#REF!</definedName>
    <definedName localSheetId="0" name="E">'Election County Officials'!#REF!</definedName>
    <definedName localSheetId="0" name="F">'Election County Officials'!#REF!</definedName>
    <definedName localSheetId="0" name="G">'Election County Officials'!#REF!</definedName>
    <definedName localSheetId="0" name="H">'Election County Officials'!#REF!</definedName>
    <definedName localSheetId="0" name="I">'Election County Officials'!#REF!</definedName>
    <definedName localSheetId="0" name="J">'Election County Officials'!#REF!</definedName>
    <definedName localSheetId="0" name="K">'Election County Officials'!#REF!</definedName>
    <definedName localSheetId="0" name="L">'Election County Officials'!#REF!</definedName>
    <definedName localSheetId="0" name="M">'Election County Officials'!#REF!</definedName>
    <definedName localSheetId="0" name="N">'Election County Officials'!#REF!</definedName>
    <definedName localSheetId="0" name="O">'Election County Officials'!#REF!</definedName>
    <definedName localSheetId="0" name="P">'Election County Officials'!#REF!</definedName>
    <definedName localSheetId="0" name="S">'Election County Officials'!#REF!</definedName>
    <definedName localSheetId="0" name="T">'Election County Officials'!#REF!</definedName>
    <definedName localSheetId="0" name="U">'Election County Officials'!#REF!</definedName>
    <definedName localSheetId="0" name="V">'Election County Officials'!#REF!</definedName>
    <definedName localSheetId="0" name="W">'Election County Officials'!#REF!</definedName>
    <definedName localSheetId="0" name="Y">'Election County Officials'!#REF!</definedName>
    <definedName localSheetId="0" name="Z">'Election County Officials'!#REF!</definedName>
  </definedNames>
  <calcPr/>
  <extLst>
    <ext uri="GoogleSheetsCustomDataVersion2">
      <go:sheetsCustomData xmlns:go="http://customooxmlschemas.google.com/" r:id="rId5" roundtripDataChecksum="pGs7QX7/8fMhUwQ7JyzUD7O92H8SSW4Sk0PMUVGWQXo="/>
    </ext>
  </extLst>
</workbook>
</file>

<file path=xl/sharedStrings.xml><?xml version="1.0" encoding="utf-8"?>
<sst xmlns="http://schemas.openxmlformats.org/spreadsheetml/2006/main" count="2294" uniqueCount="1445">
  <si>
    <t>County</t>
  </si>
  <si>
    <t>Postion</t>
  </si>
  <si>
    <t>Name</t>
  </si>
  <si>
    <t>Physical Address</t>
  </si>
  <si>
    <t>Zip Code</t>
  </si>
  <si>
    <t>Mailing Address</t>
  </si>
  <si>
    <t>County Email Addresses</t>
  </si>
  <si>
    <t xml:space="preserve">Phone </t>
  </si>
  <si>
    <t>Fax</t>
  </si>
  <si>
    <t xml:space="preserve">Primary Email </t>
  </si>
  <si>
    <t>Secondary Email</t>
  </si>
  <si>
    <t>ANDERSON COUNTY</t>
  </si>
  <si>
    <t>Elections Administrator</t>
  </si>
  <si>
    <t>Casey Brown</t>
  </si>
  <si>
    <t>703 N. Mallard St., Ste 116 Palestine 75801</t>
  </si>
  <si>
    <t>County Email Address</t>
  </si>
  <si>
    <t>(903) 723-7438</t>
  </si>
  <si>
    <t>(903) 723-1223</t>
  </si>
  <si>
    <t>Submit your Application for Ballot By Mail or Federal Postcard Application via email</t>
  </si>
  <si>
    <t>ANDREWS COUNTY</t>
  </si>
  <si>
    <t>Bobi Parker</t>
  </si>
  <si>
    <t>215 NW 1st St. Ste. 139-A Andrews, TX 79714</t>
  </si>
  <si>
    <t>P.O. Box 7, Andrews 79714</t>
  </si>
  <si>
    <t>(432) 524-1463</t>
  </si>
  <si>
    <t>(432) 524-1451</t>
  </si>
  <si>
    <t>ANGELINA COUNTY</t>
  </si>
  <si>
    <t>Terri Jordan</t>
  </si>
  <si>
    <t>606 E. Lufkin Ave Lufkin, TX 75901</t>
  </si>
  <si>
    <t>P.O. Box 1343, Lufkin  75902-1343</t>
  </si>
  <si>
    <t>(936) 634-7390</t>
  </si>
  <si>
    <t>(936) 671-5186</t>
  </si>
  <si>
    <t>ARANSAS COUNTY</t>
  </si>
  <si>
    <t>Kevin A. Stroud</t>
  </si>
  <si>
    <t>602 East Concho St., Rockport, Texas 78382</t>
  </si>
  <si>
    <t>602 East Concho, Rockport 78382</t>
  </si>
  <si>
    <t>(361) 729-7431</t>
  </si>
  <si>
    <t>(361) 790-0177</t>
  </si>
  <si>
    <t>ARCHER COUNTY</t>
  </si>
  <si>
    <t>Christie Mooney</t>
  </si>
  <si>
    <t>100 S. Center St.         Archer City, TX 76351</t>
  </si>
  <si>
    <t>P.O. Box 428, Archer City 76351</t>
  </si>
  <si>
    <t>(940) 574-2645</t>
  </si>
  <si>
    <t>(940) 574-2655</t>
  </si>
  <si>
    <t>ARMSTRONG COUNTY</t>
  </si>
  <si>
    <t>Tamara Froggatt</t>
  </si>
  <si>
    <t>101 Trice St., 
Claude, TX 79019</t>
  </si>
  <si>
    <t>P.O. Box 189, 
Claude 79019</t>
  </si>
  <si>
    <t>(806) 410-1297</t>
  </si>
  <si>
    <t>806-553-5981</t>
  </si>
  <si>
    <t>ATASCOSA COUNTY</t>
  </si>
  <si>
    <t>Cathy Seiter</t>
  </si>
  <si>
    <t>914 Main St. Ste. 115, Jourdanton, Texas 78026</t>
  </si>
  <si>
    <t>914 North Main, Suite 115, Jourdanton 78026</t>
  </si>
  <si>
    <t>(830) 769-1472</t>
  </si>
  <si>
    <t>(830) 769-1215</t>
  </si>
  <si>
    <t>AUSTIN COUNTY</t>
  </si>
  <si>
    <t>Tax Assessor-Collector</t>
  </si>
  <si>
    <t>Kim Rinn</t>
  </si>
  <si>
    <t>804 E. Wendt St., Bellville 77418-2840</t>
  </si>
  <si>
    <t>(979) 865-8633</t>
  </si>
  <si>
    <t>(979) 865-0183</t>
  </si>
  <si>
    <t>BAILEY COUNTY</t>
  </si>
  <si>
    <t>County Clerk</t>
  </si>
  <si>
    <t>Irene Espinoza</t>
  </si>
  <si>
    <t>300 South First St., Ste. 200, Muleshoe 79347</t>
  </si>
  <si>
    <t>(806) 272-3165</t>
  </si>
  <si>
    <t>(806) 272-3076</t>
  </si>
  <si>
    <t>BANDERA COUNTY</t>
  </si>
  <si>
    <t>Andrea Jankoski</t>
  </si>
  <si>
    <t>403 12th St.       Bandara, TX  78003</t>
  </si>
  <si>
    <t>P.O. Box 1882, Bandera 78003</t>
  </si>
  <si>
    <t>(830) 796-8146</t>
  </si>
  <si>
    <t>(830) 796-3321</t>
  </si>
  <si>
    <t>BASTROP COUNTY</t>
  </si>
  <si>
    <t>Kristin Miles</t>
  </si>
  <si>
    <t>804 Pecan, Bastrop 78602</t>
  </si>
  <si>
    <t>(512) 581-7160</t>
  </si>
  <si>
    <t>(512) 581-4260</t>
  </si>
  <si>
    <t>BAYLOR COUNTY</t>
  </si>
  <si>
    <r>
      <rPr>
        <rFont val="Calibri"/>
        <b/>
        <color rgb="FF515257"/>
        <sz val="11.0"/>
      </rPr>
      <t>Beth H</t>
    </r>
    <r>
      <rPr>
        <rFont val="Calibri"/>
        <b/>
        <color theme="1"/>
        <sz val="11.0"/>
      </rPr>
      <t>rncirik</t>
    </r>
  </si>
  <si>
    <t>101 S. Washington, Seymour 76380</t>
  </si>
  <si>
    <t>940-889-4410</t>
  </si>
  <si>
    <t>(940) 889-4300</t>
  </si>
  <si>
    <t>BEE COUNTY</t>
  </si>
  <si>
    <t>Election Administrator</t>
  </si>
  <si>
    <t>Laura Warnix</t>
  </si>
  <si>
    <t>107 S St. Mary's St., PO Drawer B, Beeville 78104</t>
  </si>
  <si>
    <t>107 S St. Mary's St., P.O. Drawer B, Beeville 78104</t>
  </si>
  <si>
    <t>(361) 621-1519</t>
  </si>
  <si>
    <t>(361) 492-5993</t>
  </si>
  <si>
    <t>BELL COUNTY</t>
  </si>
  <si>
    <t>Desi Roberts</t>
  </si>
  <si>
    <t>550 East 2nd Ave. Belton, TX  76513</t>
  </si>
  <si>
    <t>P.O. Box 1629 Belton 76513</t>
  </si>
  <si>
    <t>(254) 933-5774</t>
  </si>
  <si>
    <t xml:space="preserve">(254) 933-6754 </t>
  </si>
  <si>
    <t>BEXAR COUNTY</t>
  </si>
  <si>
    <t>Michele Carew</t>
  </si>
  <si>
    <t>1103 S. Frio, Ste. 100, San Antonio, TX 78207</t>
  </si>
  <si>
    <t>(210) 335-8683</t>
  </si>
  <si>
    <t>(210) 335-0850</t>
  </si>
  <si>
    <t>Submit your Application for Ballot By Mail (ABBM) via email</t>
  </si>
  <si>
    <t>Submit your Federal Postcard Application (FPCA) via email</t>
  </si>
  <si>
    <t>BLANCO COUNTY</t>
  </si>
  <si>
    <t>Rosemary Adame</t>
  </si>
  <si>
    <t>101 E. Cypress, Ste. 101, Johnson City, TX 78636</t>
  </si>
  <si>
    <t>P.O. Box 13, Johnson City 78636</t>
  </si>
  <si>
    <t>(830) 868-7168</t>
  </si>
  <si>
    <t>BORDEN COUNTY</t>
  </si>
  <si>
    <t>District &amp; County Clerk</t>
  </si>
  <si>
    <t>Jana Underwood</t>
  </si>
  <si>
    <t>P.O. Box 124, Gail 79738</t>
  </si>
  <si>
    <t>117 E. Wassom Gail, TX  79738</t>
  </si>
  <si>
    <t>(806) 756-4312</t>
  </si>
  <si>
    <t>(806) 756-4324</t>
  </si>
  <si>
    <t>BOSQUE COUNTY</t>
  </si>
  <si>
    <t>Ashley Rupp</t>
  </si>
  <si>
    <t>104 W. Morgan Meridian, TX  76665</t>
  </si>
  <si>
    <t>P.O. Box 411 Meridian, TX 76665</t>
  </si>
  <si>
    <t>(254) 435-6650</t>
  </si>
  <si>
    <t>(254) 435-2311</t>
  </si>
  <si>
    <t>BOWIE COUNTY</t>
  </si>
  <si>
    <t>Pat McCoy</t>
  </si>
  <si>
    <t>710 James Bowie Dr, New Boston 75570</t>
  </si>
  <si>
    <t>(903) 628-6810</t>
  </si>
  <si>
    <t>(903) 628-6811</t>
  </si>
  <si>
    <t>BRAZORIA COUNTY</t>
  </si>
  <si>
    <t>Joyce Hudman</t>
  </si>
  <si>
    <t>1524 E. Mulberry, Angleton, Texas 77515</t>
  </si>
  <si>
    <t>237 E. Locust St., Ste 102 Angleton, TX 77515</t>
  </si>
  <si>
    <t>979-864-1074</t>
  </si>
  <si>
    <t>(979) 864-1011</t>
  </si>
  <si>
    <t xml:space="preserve">Submit your Application for Ballot By Mail via email    </t>
  </si>
  <si>
    <t>Submit your Federal Postcard Application via email    </t>
  </si>
  <si>
    <t>BRAZOS COUNTY</t>
  </si>
  <si>
    <t>Trudy Hancock</t>
  </si>
  <si>
    <t>300 E. Wm J Bryan Pkwy, Ste 100, Bryan 77803</t>
  </si>
  <si>
    <t>(979) 361-5770</t>
  </si>
  <si>
    <t>(979) 361-5779</t>
  </si>
  <si>
    <t>BREWSTER COUNTY</t>
  </si>
  <si>
    <t xml:space="preserve">Cynthia Cox </t>
  </si>
  <si>
    <t>203 N 7th Alpine, Tx 79830</t>
  </si>
  <si>
    <t xml:space="preserve">107 W. Ave E #3 Alpine, TX 79830                  </t>
  </si>
  <si>
    <t>(432) 837-6230</t>
  </si>
  <si>
    <t>(432) 837-4430</t>
  </si>
  <si>
    <t>BRISCOE COUNTY</t>
  </si>
  <si>
    <t>Amy Fuston</t>
  </si>
  <si>
    <t>415 Main Street Silverton, TX  79257</t>
  </si>
  <si>
    <t>P.O. Box 555, Silverton 79257</t>
  </si>
  <si>
    <t>(806) 823-2131 ext. 2</t>
  </si>
  <si>
    <t>(806) 823-2076</t>
  </si>
  <si>
    <t>BROOKS COUNTY</t>
  </si>
  <si>
    <t>Anna M. Garcia</t>
  </si>
  <si>
    <t>203 Calixto Mora Ave., Falfurrias 78355</t>
  </si>
  <si>
    <t>PO Box 714, Falfurrias, Texas 78355</t>
  </si>
  <si>
    <t>(361) 325-5670 ext. 369</t>
  </si>
  <si>
    <t>(512) 895-9733</t>
  </si>
  <si>
    <t>BROWN COUNTY</t>
  </si>
  <si>
    <t>Brenda Arp</t>
  </si>
  <si>
    <t>613 N. Fisk, Suite 200  Brownwood, TX  76801</t>
  </si>
  <si>
    <t>P.O. Box 700, Brownwood 76804-9985</t>
  </si>
  <si>
    <t>(325) 646-4333</t>
  </si>
  <si>
    <t>(325) 643-6317</t>
  </si>
  <si>
    <t>BURLESON COUNTY</t>
  </si>
  <si>
    <t>Patty Vychopen</t>
  </si>
  <si>
    <t>100 West Buck Street, Suite 107, Caldwell 77836</t>
  </si>
  <si>
    <t>(979) 567-2000</t>
  </si>
  <si>
    <t>(979) 567-0789</t>
  </si>
  <si>
    <t>BURNET COUNTY</t>
  </si>
  <si>
    <t>Michael Evans</t>
  </si>
  <si>
    <t>106 W. Washington St., Burnet, 78611</t>
  </si>
  <si>
    <t>220 S. Pierce St., Burnet, 78611</t>
  </si>
  <si>
    <t>(512) 755-5495</t>
  </si>
  <si>
    <t>(512) 715-5287</t>
  </si>
  <si>
    <t>CALDWELL COUNTY</t>
  </si>
  <si>
    <t>Devante Coe</t>
  </si>
  <si>
    <t>1403 Blackjack Suite A, Lockhart 78644</t>
  </si>
  <si>
    <t>(512) 668-4347</t>
  </si>
  <si>
    <t>(512) 398-1821</t>
  </si>
  <si>
    <t>CALHOUN COUNTY</t>
  </si>
  <si>
    <t>Mary Ann Orta</t>
  </si>
  <si>
    <t>211 S. Ann St. #103, Port Lavaca 77979</t>
  </si>
  <si>
    <t>(361) 553-4440</t>
  </si>
  <si>
    <t>(361) 553-4443</t>
  </si>
  <si>
    <t>CALLAHAN COUNTY</t>
  </si>
  <si>
    <t>Nicole Crocker</t>
  </si>
  <si>
    <r>
      <rPr>
        <rFont val="Calibri"/>
        <color theme="1"/>
        <sz val="11.0"/>
      </rPr>
      <t>100 W. 4</t>
    </r>
    <r>
      <rPr>
        <rFont val="Calibri"/>
        <color theme="1"/>
        <sz val="11.0"/>
        <vertAlign val="superscript"/>
      </rPr>
      <t>th</t>
    </r>
    <r>
      <rPr>
        <rFont val="Calibri"/>
        <color theme="1"/>
        <sz val="11.0"/>
      </rPr>
      <t xml:space="preserve"> St., Ste. 104 Baird 79504</t>
    </r>
  </si>
  <si>
    <r>
      <rPr>
        <rFont val="Calibri"/>
        <color theme="1"/>
        <sz val="11.0"/>
      </rPr>
      <t>100 W. 4</t>
    </r>
    <r>
      <rPr>
        <rFont val="Calibri"/>
        <color theme="1"/>
        <sz val="11.0"/>
        <vertAlign val="superscript"/>
      </rPr>
      <t>th</t>
    </r>
    <r>
      <rPr>
        <rFont val="Calibri"/>
        <color theme="1"/>
        <sz val="11.0"/>
      </rPr>
      <t xml:space="preserve"> St., Ste. 104 Baird 79504</t>
    </r>
  </si>
  <si>
    <t>(325) 854-5815</t>
  </si>
  <si>
    <t>(325) 854-5816</t>
  </si>
  <si>
    <t>CAMERON COUNTY</t>
  </si>
  <si>
    <t>Remi Garza</t>
  </si>
  <si>
    <t>1050 E. Madison St., Brownsville, Texas 78520</t>
  </si>
  <si>
    <t>PO Box 3587 Brownsville, Tx 78523</t>
  </si>
  <si>
    <t>(956) 544-0809</t>
  </si>
  <si>
    <t>(956) 550-7298</t>
  </si>
  <si>
    <t>CAMP COUNTY</t>
  </si>
  <si>
    <t>Sandra Knight</t>
  </si>
  <si>
    <t>126 Church Street, Room 102, Pittsburg 75686</t>
  </si>
  <si>
    <t>(903) 856-2731</t>
  </si>
  <si>
    <t>(903) 856-6112</t>
  </si>
  <si>
    <t>CARSON COUNTY</t>
  </si>
  <si>
    <t xml:space="preserve">Elections Administrator </t>
  </si>
  <si>
    <t xml:space="preserve">Shelley Green </t>
  </si>
  <si>
    <t>501 Main Street, Panhandle  TX  79068</t>
  </si>
  <si>
    <t>P.O. Box 752, Panhandle 79068</t>
  </si>
  <si>
    <t>(806) 641-1759</t>
  </si>
  <si>
    <t>(806) 537-3623</t>
  </si>
  <si>
    <t>CASS COUNTY</t>
  </si>
  <si>
    <t>Amy L. Varnell</t>
  </si>
  <si>
    <t>100 E. Houston St., Linden, Texas 75563</t>
  </si>
  <si>
    <t>P.O. Box 449, Linden 75563</t>
  </si>
  <si>
    <t>(903) 756-5071</t>
  </si>
  <si>
    <t>(903) 756-8057</t>
  </si>
  <si>
    <t>CASTRO COUNTY</t>
  </si>
  <si>
    <t xml:space="preserve">Teresa Sims </t>
  </si>
  <si>
    <t>100 East Bedford, Room 113, Dimmitt 79027</t>
  </si>
  <si>
    <t>(806) 647-2208</t>
  </si>
  <si>
    <t>CHAMBERS COUNTY</t>
  </si>
  <si>
    <t>Heather H. Hawthorne</t>
  </si>
  <si>
    <t>404 Washington Ave  Anahuac, TX  77514</t>
  </si>
  <si>
    <t>P.O. Box 728, Anahuac 77514</t>
  </si>
  <si>
    <t>(409) 267-2418</t>
  </si>
  <si>
    <t>(409) 267-8405</t>
  </si>
  <si>
    <t>CHEROKEE COUNTY</t>
  </si>
  <si>
    <t>Kandace Herring</t>
  </si>
  <si>
    <t>138 W. 5th Street, Rusk 75785</t>
  </si>
  <si>
    <t>(903) 683-8409</t>
  </si>
  <si>
    <t>(903) 683-8419</t>
  </si>
  <si>
    <t>CHILDRESS COUNTY</t>
  </si>
  <si>
    <t xml:space="preserve">Jennifer Jones </t>
  </si>
  <si>
    <t>100 Avenue E. NW, #13, Childress 79201</t>
  </si>
  <si>
    <t>Courthouse, Box 13, Childress 79201</t>
  </si>
  <si>
    <t>(940) 937-6144</t>
  </si>
  <si>
    <t>(940) 905-1010</t>
  </si>
  <si>
    <t>CLAY COUNTY</t>
  </si>
  <si>
    <t>Val McClain</t>
  </si>
  <si>
    <t xml:space="preserve"> 214 N. Main, Henrietta 76365</t>
  </si>
  <si>
    <t xml:space="preserve">214 N. Main, Henrietta 76365 </t>
  </si>
  <si>
    <t>(940) 264-8683</t>
  </si>
  <si>
    <t>(940) 264-4160</t>
  </si>
  <si>
    <t>COCHRAN COUNTY</t>
  </si>
  <si>
    <t>Cheryl Butler</t>
  </si>
  <si>
    <t>200-A W. Taylor, Morton, Texas 79346</t>
  </si>
  <si>
    <t>100 N. Main, Room 201, Morton 79346</t>
  </si>
  <si>
    <t>(806) 266-5181</t>
  </si>
  <si>
    <t>(806) 266-9027</t>
  </si>
  <si>
    <t>COKE COUNTY</t>
  </si>
  <si>
    <t>Carolla Orcutt</t>
  </si>
  <si>
    <t>13 E. 7th Street, Robert Lee 76945</t>
  </si>
  <si>
    <t>(325) 453-2631</t>
  </si>
  <si>
    <t xml:space="preserve"> (325) 453-2157</t>
  </si>
  <si>
    <t>COLEMAN COUNTY</t>
  </si>
  <si>
    <t>Stacey Mendoza</t>
  </si>
  <si>
    <t>100 W. Liveoak St., Ste 105, Coleman 76834</t>
  </si>
  <si>
    <t>(325) 625-2889</t>
  </si>
  <si>
    <t>(325) 625-1326</t>
  </si>
  <si>
    <t>COLLIN COUNTY</t>
  </si>
  <si>
    <t>Kaleb Breaux</t>
  </si>
  <si>
    <t>2010 Redbud Blvd., Suite 102, McKinney 75069</t>
  </si>
  <si>
    <t>(972) 547-1990</t>
  </si>
  <si>
    <t>(972) 547-1914</t>
  </si>
  <si>
    <t>COLLINGSWORTH COUNTY</t>
  </si>
  <si>
    <t>Jackie Johnson</t>
  </si>
  <si>
    <t>800 W. Ave., Box 10, Wellington 79095</t>
  </si>
  <si>
    <t>(806) 447-2408</t>
  </si>
  <si>
    <t>(806) 447-2409</t>
  </si>
  <si>
    <t>COLORADO COUNTY</t>
  </si>
  <si>
    <r>
      <rPr>
        <rFont val="Calibri"/>
        <b/>
        <color rgb="FF515257"/>
        <sz val="11.0"/>
      </rPr>
      <t>Elections Administrator</t>
    </r>
    <r>
      <rPr>
        <rFont val="Calibri"/>
        <b/>
        <strike/>
        <color rgb="FF515257"/>
        <sz val="11.0"/>
      </rPr>
      <t xml:space="preserve"> </t>
    </r>
  </si>
  <si>
    <t>Rebecka LaCourse</t>
  </si>
  <si>
    <t>1117 Travis Street, Columbus 78934</t>
  </si>
  <si>
    <t>(979) 732-6860</t>
  </si>
  <si>
    <t>(979) 732-2952</t>
  </si>
  <si>
    <t>COMAL COUNTY</t>
  </si>
  <si>
    <t>Bobbie Koepp</t>
  </si>
  <si>
    <t>396 N. Seguin Ave., New Braunfels 78130</t>
  </si>
  <si>
    <t>(830) 221-1352</t>
  </si>
  <si>
    <t>(830) 608-2013</t>
  </si>
  <si>
    <t>COMANCHE COUNTY</t>
  </si>
  <si>
    <t>Summer S. Olvera</t>
  </si>
  <si>
    <t>215 N Houston St., Comanche TX 76442</t>
  </si>
  <si>
    <t>325-356-4005</t>
  </si>
  <si>
    <t xml:space="preserve">FAX: (325) 356-4006 </t>
  </si>
  <si>
    <t>CONCHO COUNTY</t>
  </si>
  <si>
    <t xml:space="preserve">District and County Clerk </t>
  </si>
  <si>
    <t xml:space="preserve">Amber Hall </t>
  </si>
  <si>
    <t>152 N. Roberts Ave Paint Rock, TX 76866</t>
  </si>
  <si>
    <r>
      <rPr>
        <rFont val="Calibri"/>
        <b/>
        <color rgb="FF515257"/>
        <sz val="11.0"/>
      </rPr>
      <t>P.O. Box 11</t>
    </r>
    <r>
      <rPr>
        <rFont val="Calibri"/>
        <b/>
        <color theme="1"/>
        <sz val="11.0"/>
      </rPr>
      <t xml:space="preserve"> </t>
    </r>
    <r>
      <rPr>
        <rFont val="Calibri"/>
        <b/>
        <color rgb="FF515257"/>
        <sz val="11.0"/>
      </rPr>
      <t>Paint Rock 76866</t>
    </r>
  </si>
  <si>
    <t>lips</t>
  </si>
  <si>
    <t>(325) 732-2040</t>
  </si>
  <si>
    <t>COOKE COUNTY</t>
  </si>
  <si>
    <t>Pam Harrison</t>
  </si>
  <si>
    <t>101 S. Dixon, Gainesville 76240</t>
  </si>
  <si>
    <t>(940) 668-5420</t>
  </si>
  <si>
    <t>(940) 668-5486</t>
  </si>
  <si>
    <t>CORYELL COUNTY</t>
  </si>
  <si>
    <t>Justin K. Carothers</t>
  </si>
  <si>
    <t>800 E. Main St., Suite B Gatesville, TX 76528</t>
  </si>
  <si>
    <t>P.O. Box 6, Gatesville 76528</t>
  </si>
  <si>
    <t>(254) 248-3175</t>
  </si>
  <si>
    <t>(254) 865-2519</t>
  </si>
  <si>
    <t>COTTLE COUNTY</t>
  </si>
  <si>
    <t>District and County Clerk</t>
  </si>
  <si>
    <t>Vickey Wederski</t>
  </si>
  <si>
    <t>815 Richards, Paducah, Texas 79248</t>
  </si>
  <si>
    <t>P.O. Box 717,Paducah 79248</t>
  </si>
  <si>
    <t>(806) 492-3823</t>
  </si>
  <si>
    <t>(806) 492-2625</t>
  </si>
  <si>
    <t>CRANE COUNTY</t>
  </si>
  <si>
    <t>Andrea Flores</t>
  </si>
  <si>
    <t>201 W. 6th St, #110 Crane, TX 79731</t>
  </si>
  <si>
    <t>P.O. Box 578, Crane 79731</t>
  </si>
  <si>
    <t>(432) 558-3581</t>
  </si>
  <si>
    <t>(432) 558-1148</t>
  </si>
  <si>
    <t>CROCKETT COUNTY</t>
  </si>
  <si>
    <t>Ninfa Preddy</t>
  </si>
  <si>
    <t>909 Avenue D  Ozona, TX  76943</t>
  </si>
  <si>
    <t>P.O. Drawer C, Ozona 76943</t>
  </si>
  <si>
    <t>(325) 392-2022</t>
  </si>
  <si>
    <t>(325) 392-3742</t>
  </si>
  <si>
    <t>CROSBY COUNTY</t>
  </si>
  <si>
    <t>Tammy Kaye Marshall</t>
  </si>
  <si>
    <t>201 West Aspen, Ste. 102, Crosbyton 79322</t>
  </si>
  <si>
    <t>(806) 675-2334</t>
  </si>
  <si>
    <t>(806) 675-2980</t>
  </si>
  <si>
    <t>CULBERSON COUNTY</t>
  </si>
  <si>
    <t>Tina Urias</t>
  </si>
  <si>
    <t>300 La Caverna Street  Van Horn, TX  79855</t>
  </si>
  <si>
    <t>Box 158, Van Horn 79855</t>
  </si>
  <si>
    <t>(432) 283-2058</t>
  </si>
  <si>
    <t>(432) 283-2091</t>
  </si>
  <si>
    <t>DALLAM COUNTY</t>
  </si>
  <si>
    <t>Terri Banks</t>
  </si>
  <si>
    <t>414 Denver Ave #201  Dalhart, TX  79022</t>
  </si>
  <si>
    <t>P.O. Box 1352, Dalhart 79022</t>
  </si>
  <si>
    <t>(806) 244-4751</t>
  </si>
  <si>
    <t>(806) 244-3751</t>
  </si>
  <si>
    <t>DALLAS COUNTY</t>
  </si>
  <si>
    <t>Paul Adams</t>
  </si>
  <si>
    <t>1520 Round Table Drive, Dallas 75247</t>
  </si>
  <si>
    <t>(469)627-8683</t>
  </si>
  <si>
    <t>(214) 819-6301</t>
  </si>
  <si>
    <t>DAWSON COUNTY</t>
  </si>
  <si>
    <t>Ashley Rodriguez</t>
  </si>
  <si>
    <t>116 Austin Ave,
 Lamesa, TX 79331</t>
  </si>
  <si>
    <t>P.O. Box 1268, Lamesa 79331</t>
  </si>
  <si>
    <t>(806) 806-3323</t>
  </si>
  <si>
    <t>N/A</t>
  </si>
  <si>
    <t>DEAF SMITH COUNTY</t>
  </si>
  <si>
    <t>Rachel Garman</t>
  </si>
  <si>
    <t>235 E. 3rd Street, Rm. 203, Hereford 79045</t>
  </si>
  <si>
    <t>(806) 363-7077</t>
  </si>
  <si>
    <t>FAX: (806) 363-7023</t>
  </si>
  <si>
    <t xml:space="preserve"> </t>
  </si>
  <si>
    <t>DELTA COUNTY</t>
  </si>
  <si>
    <t>Grace Crabb</t>
  </si>
  <si>
    <t>200 W. Dallas Ave, Cooper 75432</t>
  </si>
  <si>
    <t>(903) 395-9302</t>
  </si>
  <si>
    <t>(903) 395-4260</t>
  </si>
  <si>
    <t>DENTON COUNTY</t>
  </si>
  <si>
    <t>Frank Phillips</t>
  </si>
  <si>
    <t>701 Kimberly Dr. A100 Denton, TX 76208</t>
  </si>
  <si>
    <t>P.O. Box 1720, Denton 76202</t>
  </si>
  <si>
    <t>(940) 349-3200</t>
  </si>
  <si>
    <t>(940) 349-3201</t>
  </si>
  <si>
    <t>DE WITT COUNTY</t>
  </si>
  <si>
    <t xml:space="preserve">Deidra McCollum </t>
  </si>
  <si>
    <t>115 N. Gonzales Street, Suite A  Cuero, TX  77954</t>
  </si>
  <si>
    <t>(361) 275-0859</t>
  </si>
  <si>
    <t>(361) 275-0860</t>
  </si>
  <si>
    <t>n</t>
  </si>
  <si>
    <t>DICKENS COUNTY</t>
  </si>
  <si>
    <t>Danay Carnes</t>
  </si>
  <si>
    <t>508 Crow Street, Dickens, TX  79229</t>
  </si>
  <si>
    <t>P.O. Box 120, Dickens 79229</t>
  </si>
  <si>
    <t>(806) 623-5531</t>
  </si>
  <si>
    <t>(806) 623-5240</t>
  </si>
  <si>
    <t>DIMMIT COUNTY</t>
  </si>
  <si>
    <t>Claudia McDaniel</t>
  </si>
  <si>
    <t>Courthouse, 103 N. 5th St., Carrizo Springs 78834</t>
  </si>
  <si>
    <t>(830) 876-2323 ext. 5</t>
  </si>
  <si>
    <t>DONLEY COUNTY</t>
  </si>
  <si>
    <t>Vicky Tunnell</t>
  </si>
  <si>
    <t>220 W. 4th Clarendon, TX  79226</t>
  </si>
  <si>
    <t>P.O. Drawer U, Clarendon 79226</t>
  </si>
  <si>
    <t>(806) 874-3436</t>
  </si>
  <si>
    <t>(806) 874-3351</t>
  </si>
  <si>
    <t>DUVAL COUNTY</t>
  </si>
  <si>
    <t xml:space="preserve"> Elections Administrator</t>
  </si>
  <si>
    <t>Bobby Gonzalez</t>
  </si>
  <si>
    <t>400 East Gravis, Basement Level, San Diego, Texas 78384</t>
  </si>
  <si>
    <t>P.O. Box 308, San Diego 78384</t>
  </si>
  <si>
    <t>(361)-279-6278</t>
  </si>
  <si>
    <t>(361) 279-6297</t>
  </si>
  <si>
    <t>EASTLAND COUNTY</t>
  </si>
  <si>
    <t>Temi Nichols</t>
  </si>
  <si>
    <t>100 West Main Suite 104, Eastland 76448</t>
  </si>
  <si>
    <t>(254) 629-6051</t>
  </si>
  <si>
    <t>(254) 631-0067</t>
  </si>
  <si>
    <t>ECTOR COUNTY</t>
  </si>
  <si>
    <t>Elizabeth “Lisa” Sertuche</t>
  </si>
  <si>
    <t>1010 E. 8th St., Suite 101, Odessa 79761</t>
  </si>
  <si>
    <t>(432) 498-4030</t>
  </si>
  <si>
    <t>(432) 498-4009</t>
  </si>
  <si>
    <t>EDWARDS COUNTY</t>
  </si>
  <si>
    <t>Olga Lydia Reyes</t>
  </si>
  <si>
    <t>101 E. Main St, Rocksprings, TX 78880</t>
  </si>
  <si>
    <t>P.O. Box 184, Rocksprings 78880</t>
  </si>
  <si>
    <t>(830) 683-2235</t>
  </si>
  <si>
    <t>(830) 683-5376</t>
  </si>
  <si>
    <t>EL PASO COUNTY</t>
  </si>
  <si>
    <t>Lisa Renee Wise</t>
  </si>
  <si>
    <t>500 E. San Antonio, Suite 314, El Paso 79901</t>
  </si>
  <si>
    <t>(915) 273-3597</t>
  </si>
  <si>
    <t>(915) 273-3574</t>
  </si>
  <si>
    <t>ELLIS COUNTY</t>
  </si>
  <si>
    <t>Jana Onyon</t>
  </si>
  <si>
    <t>204 E. Jefferson St., Waxahachie 75165</t>
  </si>
  <si>
    <t>(972) 825-5195</t>
  </si>
  <si>
    <t>(972) 923-5194</t>
  </si>
  <si>
    <t>ERATH COUNTY</t>
  </si>
  <si>
    <t xml:space="preserve">Lana Stevens </t>
  </si>
  <si>
    <t>222 East College St., Stephenville 76401</t>
  </si>
  <si>
    <t>(254) 965-8990</t>
  </si>
  <si>
    <t>(254) 965-5732</t>
  </si>
  <si>
    <t>FALLS COUNTY</t>
  </si>
  <si>
    <t>Nicket Peoples-Taylor</t>
  </si>
  <si>
    <t>125 Bridge St., Room 101  Marlin, TX 76661</t>
  </si>
  <si>
    <t>P.O. Box 810, Marlin 76661</t>
  </si>
  <si>
    <t>(254) 883-1521</t>
  </si>
  <si>
    <t>(254) 804-0044</t>
  </si>
  <si>
    <t>FANNIN COUNTY</t>
  </si>
  <si>
    <t>Cristian Perez Garcia</t>
  </si>
  <si>
    <t>800 E 2nd St, Bonham 75418</t>
  </si>
  <si>
    <t>(903) 583-7488</t>
  </si>
  <si>
    <t xml:space="preserve"> (903) 582-5101</t>
  </si>
  <si>
    <t>FAYETTE COUNTY</t>
  </si>
  <si>
    <t>Donna Macik</t>
  </si>
  <si>
    <t>275 Ellinger Road, Suite A, La Grange 78945</t>
  </si>
  <si>
    <t>(979) 968-6563</t>
  </si>
  <si>
    <t>(979) 968-6426</t>
  </si>
  <si>
    <t>FISHER COUNTY</t>
  </si>
  <si>
    <t>Pat Thomson</t>
  </si>
  <si>
    <t>112 N. Concho Street  Roby, TX  79543</t>
  </si>
  <si>
    <t>P.O. Box 368, Roby 79543</t>
  </si>
  <si>
    <t>(325) 776-2401</t>
  </si>
  <si>
    <t>(325) 776-3274</t>
  </si>
  <si>
    <t>FLOYD COUNTY</t>
  </si>
  <si>
    <t xml:space="preserve">KeeLee Rawls </t>
  </si>
  <si>
    <t>105 S. Main, Room 101, Floydada 79235</t>
  </si>
  <si>
    <t>(806) 983-4900</t>
  </si>
  <si>
    <t>(806)  983-4901</t>
  </si>
  <si>
    <t>FOARD COUNTY</t>
  </si>
  <si>
    <t>Paula Moore</t>
  </si>
  <si>
    <t>101 South Main  Crowell, TX  79227</t>
  </si>
  <si>
    <t>P.O. Box 539, Crowell 79227</t>
  </si>
  <si>
    <t>(940) 684-1365</t>
  </si>
  <si>
    <t>(940) 684-1918</t>
  </si>
  <si>
    <t>FORT BEND COUNTY</t>
  </si>
  <si>
    <t>Chase Wilson</t>
  </si>
  <si>
    <t>3730 Bamore Road, Rosenberg, 77471</t>
  </si>
  <si>
    <t>Mailing Address: 301 Jackson St. Richmond, Texas 77469</t>
  </si>
  <si>
    <t>(281) 341-8670</t>
  </si>
  <si>
    <t>(281) 341-4418</t>
  </si>
  <si>
    <t>FRANKLIN COUNTY</t>
  </si>
  <si>
    <t>Yesinia Castro</t>
  </si>
  <si>
    <t>502 East Main St., Mt. Vernon, TX 75457</t>
  </si>
  <si>
    <t>P.O. Box 1047, Mt. Vernon, TX 75457</t>
  </si>
  <si>
    <t>(903) 537-8353</t>
  </si>
  <si>
    <t>(903) 537-8354</t>
  </si>
  <si>
    <t>FREESTONE COUNTY</t>
  </si>
  <si>
    <t>Renee' McBay</t>
  </si>
  <si>
    <t>444 E. Main St. Fairfield, TX 75840</t>
  </si>
  <si>
    <t>P.O. Box 1150 Fairfield, TX 75840</t>
  </si>
  <si>
    <t>(903) 389-0469</t>
  </si>
  <si>
    <t>(903) (903) 389-3839</t>
  </si>
  <si>
    <t>FRIO COUNTY</t>
  </si>
  <si>
    <t>Daniella Perez</t>
  </si>
  <si>
    <t>650 E. San Antonio, Pearsall, Texas  78061</t>
  </si>
  <si>
    <t>500 E. San Antonio St., #5 Pearsall 78061</t>
  </si>
  <si>
    <t>(830) 505-7677</t>
  </si>
  <si>
    <t>(830) 505-7197</t>
  </si>
  <si>
    <t>GAINES COUNTY</t>
  </si>
  <si>
    <t>Kayla Pipkin</t>
  </si>
  <si>
    <t>101 S. Main, Room 206, Seminole 79360</t>
  </si>
  <si>
    <t>(432) 758-4630</t>
  </si>
  <si>
    <t>432-955-1025</t>
  </si>
  <si>
    <t>GALVESTON COUNTY</t>
  </si>
  <si>
    <t>Dwight D. Sullivan</t>
  </si>
  <si>
    <t>10000 Emmett F. Expressway, Suite 1152, Texas City 77591</t>
  </si>
  <si>
    <t>P.O. Box 17253, Galveston 77552-7253</t>
  </si>
  <si>
    <t>(409) 766-2200</t>
  </si>
  <si>
    <t>(409) 765-3160</t>
  </si>
  <si>
    <t>GARZA COUNTY</t>
  </si>
  <si>
    <t>Kylene Wheeler</t>
  </si>
  <si>
    <t>300 West Main Street  Post, TX  79356</t>
  </si>
  <si>
    <t>P.O. Box 847, Post 79356</t>
  </si>
  <si>
    <t>806-990-1228</t>
  </si>
  <si>
    <t>GILLESPIE COUNTY</t>
  </si>
  <si>
    <t>Jim Riley</t>
  </si>
  <si>
    <t>95 Frederick Road,  Fredericksburg, TX  78624</t>
  </si>
  <si>
    <t>P.O. Box 351, Fredericksburg 78624</t>
  </si>
  <si>
    <t xml:space="preserve">(830) 997-6518 </t>
  </si>
  <si>
    <t>(830) 990-2307</t>
  </si>
  <si>
    <t>GLASSCOCK COUNTY</t>
  </si>
  <si>
    <t>Rebecca Batla</t>
  </si>
  <si>
    <t>209 S. Myrl,  Garden City, TX 79739</t>
  </si>
  <si>
    <t>P.O. Box 190, Garden City 79739</t>
  </si>
  <si>
    <t>(432) 354-2371</t>
  </si>
  <si>
    <t>(432) 354-2616</t>
  </si>
  <si>
    <t>GOLIAD COUNTY</t>
  </si>
  <si>
    <t>Norma Edison</t>
  </si>
  <si>
    <t>329 W. Franklin St., P.O. Box 428 Goliad, TX 77963</t>
  </si>
  <si>
    <t>(361) 645-1241</t>
  </si>
  <si>
    <t>(361) 645-8544</t>
  </si>
  <si>
    <t>GONZALES COUNTY</t>
  </si>
  <si>
    <t>Gwen Schaefer</t>
  </si>
  <si>
    <t>427 Saint George, Suite 306, Gonzales 78629</t>
  </si>
  <si>
    <t>P.O. Box 1753, Gonzales TX 78629</t>
  </si>
  <si>
    <t>(830) 519-4054</t>
  </si>
  <si>
    <t>GRAY COUNTY</t>
  </si>
  <si>
    <t>Randa Hiett</t>
  </si>
  <si>
    <t>205 N. Russell, Rm 415  Pampa, TX  79065</t>
  </si>
  <si>
    <t>P.O. Box 2493, Pampa 79066</t>
  </si>
  <si>
    <t>(806) 669-8068</t>
  </si>
  <si>
    <t>(806) 669-4004</t>
  </si>
  <si>
    <t>GRAYSON COUNTY</t>
  </si>
  <si>
    <t>Julie Phillips</t>
  </si>
  <si>
    <t>115 W. Houston St., Sherman 75090</t>
  </si>
  <si>
    <t>(903) 893-8683</t>
  </si>
  <si>
    <t>(903) 891-4370</t>
  </si>
  <si>
    <t>GREGG COUNTY</t>
  </si>
  <si>
    <t>Jennifer Briggs</t>
  </si>
  <si>
    <t>101 E. Methvin, Suite 112  Longiew, TX  75601</t>
  </si>
  <si>
    <t>P.O. Box 2827, Longview 75606</t>
  </si>
  <si>
    <t>(903) 236-8458</t>
  </si>
  <si>
    <t>903-309-2562</t>
  </si>
  <si>
    <t>GRIMES COUNTY</t>
  </si>
  <si>
    <t>Rachel Walker</t>
  </si>
  <si>
    <t>100 Main Street  Anderson, TX  77830</t>
  </si>
  <si>
    <t>P.O. Box 375, Anderson 77830</t>
  </si>
  <si>
    <t>(936) 873-4422</t>
  </si>
  <si>
    <t>(936) 873-2083</t>
  </si>
  <si>
    <t>GUADALUPE COUNTY</t>
  </si>
  <si>
    <t>Interim Elections Administrator</t>
  </si>
  <si>
    <t xml:space="preserve">Michelle Shields </t>
  </si>
  <si>
    <t>3251 N. Hwy 123 Seguin, 78155</t>
  </si>
  <si>
    <t>P.O. Box 1346, Seguin 78156-1346</t>
  </si>
  <si>
    <t>(830) 303-6363</t>
  </si>
  <si>
    <t>(830) 303-6373</t>
  </si>
  <si>
    <t>HALE COUNTY</t>
  </si>
  <si>
    <t>Christine Reyna</t>
  </si>
  <si>
    <t>500 Broadway #140, Plainview 79072</t>
  </si>
  <si>
    <t>(806) 291-5261</t>
  </si>
  <si>
    <t>(806) 291-9810</t>
  </si>
  <si>
    <t>HALL COUNTY</t>
  </si>
  <si>
    <t>Patricia Snider</t>
  </si>
  <si>
    <r>
      <rPr>
        <rFont val="Calibri"/>
        <color theme="1"/>
        <sz val="11.0"/>
      </rPr>
      <t>101 S. 9</t>
    </r>
    <r>
      <rPr>
        <rFont val="Calibri"/>
        <color theme="1"/>
        <sz val="11.0"/>
        <vertAlign val="superscript"/>
      </rPr>
      <t>th</t>
    </r>
    <r>
      <rPr>
        <rFont val="Calibri"/>
        <color theme="1"/>
        <sz val="11.0"/>
      </rPr>
      <t xml:space="preserve"> Street, Ste. 8, Memphis 79245</t>
    </r>
  </si>
  <si>
    <r>
      <rPr>
        <rFont val="Calibri"/>
        <color theme="1"/>
        <sz val="11.0"/>
      </rPr>
      <t>101 S. 9</t>
    </r>
    <r>
      <rPr>
        <rFont val="Calibri"/>
        <color theme="1"/>
        <sz val="11.0"/>
        <vertAlign val="superscript"/>
      </rPr>
      <t>th</t>
    </r>
    <r>
      <rPr>
        <rFont val="Calibri"/>
        <color theme="1"/>
        <sz val="11.0"/>
      </rPr>
      <t xml:space="preserve"> Street, Ste. 8, Memphis 79245</t>
    </r>
  </si>
  <si>
    <t>(806) 259-2627</t>
  </si>
  <si>
    <t>(806) 259-5078</t>
  </si>
  <si>
    <t>HAMILTON COUNTY</t>
  </si>
  <si>
    <t>Rachel Lamb Geeslin</t>
  </si>
  <si>
    <t>102 N. Rice St., Suite 107, Hamilton 76531</t>
  </si>
  <si>
    <t>(254) 386-1204</t>
  </si>
  <si>
    <t>(254) 386-8727</t>
  </si>
  <si>
    <t>HANSFORD COUNTY</t>
  </si>
  <si>
    <t xml:space="preserve">Janet Torres </t>
  </si>
  <si>
    <t>15 NW Court, Spearman 79081</t>
  </si>
  <si>
    <t>(806) 659-4110</t>
  </si>
  <si>
    <t>(806) 659-4168</t>
  </si>
  <si>
    <t>HARDEMAN COUNTY</t>
  </si>
  <si>
    <t>Deborah Akers</t>
  </si>
  <si>
    <t>300 South Main
Quanah, TX 79252-0030</t>
  </si>
  <si>
    <t>P.O. Box 30, Quanah 79252</t>
  </si>
  <si>
    <t>(940) 663-2901</t>
  </si>
  <si>
    <t>(940) 663-5161</t>
  </si>
  <si>
    <t>HARDIN COUNTY</t>
  </si>
  <si>
    <t xml:space="preserve">Alysa Freeman </t>
  </si>
  <si>
    <t>300 West Monroe, Suite B-110  Kountze, Texas 77625 </t>
  </si>
  <si>
    <t>P.O Box 159, Kountze 77625</t>
  </si>
  <si>
    <t>(409) 209-5445</t>
  </si>
  <si>
    <t>(409) 246-5287</t>
  </si>
  <si>
    <t>HARRIS COUNTY</t>
  </si>
  <si>
    <t xml:space="preserve">County Clerk </t>
  </si>
  <si>
    <t>Teneshia E. Hudspeth</t>
  </si>
  <si>
    <t>15600 Morales Rd. Houston 77032</t>
  </si>
  <si>
    <t>P.O. Box 1148, Houston 77251-1148</t>
  </si>
  <si>
    <t>(713) 755-6965</t>
  </si>
  <si>
    <t>(713) 755-4983  
(713) 437-8683</t>
  </si>
  <si>
    <t>HARRISON COUNTY</t>
  </si>
  <si>
    <t>Donald Robinette</t>
  </si>
  <si>
    <t>415 East Burleson Street Marshall, TX 75671</t>
  </si>
  <si>
    <t>P.O. Box 8409, Marshall 75671</t>
  </si>
  <si>
    <t>(903) 935-4822</t>
  </si>
  <si>
    <t>(903) 938-1509</t>
  </si>
  <si>
    <t>HARTLEY COUNTY</t>
  </si>
  <si>
    <t>Melissa Mead</t>
  </si>
  <si>
    <t>900 Main St
Channing, TX 79018</t>
  </si>
  <si>
    <t>P.O. Box 189, Channing, Texas 79018</t>
  </si>
  <si>
    <t>(806) 235-3582</t>
  </si>
  <si>
    <t>(806) 235-2316</t>
  </si>
  <si>
    <t>HASKELL COUNTY</t>
  </si>
  <si>
    <t>Belia Abila</t>
  </si>
  <si>
    <t>1 Ave D
Haskell, TX 79521</t>
  </si>
  <si>
    <t>P.O. Box 725, Haskell 79521</t>
  </si>
  <si>
    <t>(940) 864-2451</t>
  </si>
  <si>
    <t>(940) 864-6164</t>
  </si>
  <si>
    <t>HAYS COUNTY</t>
  </si>
  <si>
    <t>Jennifer Doinoff</t>
  </si>
  <si>
    <t>120 Stagecoach Trail, San Marcos, TX 78666</t>
  </si>
  <si>
    <t>512-393-7310</t>
  </si>
  <si>
    <t>(512) 393-7337</t>
  </si>
  <si>
    <t>HEMPHILL COUNTY</t>
  </si>
  <si>
    <t>Sylvia Guerrero</t>
  </si>
  <si>
    <t>400 Main Street, Suite 203
Canadian, TX 79014</t>
  </si>
  <si>
    <t>P.O. Box 867, Canadian 79014</t>
  </si>
  <si>
    <t>(806) 323-6212</t>
  </si>
  <si>
    <t>(806) 323-5271</t>
  </si>
  <si>
    <t>HENDERSON COUNTY</t>
  </si>
  <si>
    <t>Paula Ludtke</t>
  </si>
  <si>
    <t>201 East Larkin, Athens, Texas 75751</t>
  </si>
  <si>
    <t>P.O. Box 2720, Athens 75751</t>
  </si>
  <si>
    <t>(903) 675-6149</t>
  </si>
  <si>
    <t>(903) 675-6101</t>
  </si>
  <si>
    <t>HIDALGO COUNTY</t>
  </si>
  <si>
    <t>Hilda A. Salinas</t>
  </si>
  <si>
    <t>2015 W. Jackson Creek Ave., Edinburg 78539</t>
  </si>
  <si>
    <t>P.O. Box 659, Edinburg 78540-0659</t>
  </si>
  <si>
    <t>(956) 318-2570</t>
  </si>
  <si>
    <t>(956) 393-2039</t>
  </si>
  <si>
    <t>HILL COUNTY</t>
  </si>
  <si>
    <t>Aaron Torres</t>
  </si>
  <si>
    <t>126 S. Covington St., Hillsboro, Texas 76645</t>
  </si>
  <si>
    <t>P.O. Box 725, Hillsboro 76645</t>
  </si>
  <si>
    <t>(254) 582-4072</t>
  </si>
  <si>
    <t>(254) 582-4073</t>
  </si>
  <si>
    <t>HOCKLEY COUNTY</t>
  </si>
  <si>
    <t>Jody Rose</t>
  </si>
  <si>
    <t>624 Ave H, Ste. 103, Levelland 79336</t>
  </si>
  <si>
    <t>(806) 894-1105</t>
  </si>
  <si>
    <t>(806) 894-1104</t>
  </si>
  <si>
    <t>HOOD COUNTY</t>
  </si>
  <si>
    <t>Stephanie Cooper</t>
  </si>
  <si>
    <t>1410 W. Pearl St., Granbury 76048</t>
  </si>
  <si>
    <t>(817) 408-2525</t>
  </si>
  <si>
    <t>(817) 408-2592</t>
  </si>
  <si>
    <t>HOPKINS COUNTY</t>
  </si>
  <si>
    <t xml:space="preserve">Katelynn Kneifl </t>
  </si>
  <si>
    <t>119 College Street, Sulphur 75482</t>
  </si>
  <si>
    <t>(903) 438-3037</t>
  </si>
  <si>
    <t>(903) 438-4110</t>
  </si>
  <si>
    <t>HOUSTON COUNTY</t>
  </si>
  <si>
    <t>Cynthia Lum</t>
  </si>
  <si>
    <t>401 E. Goliad Ave. Box 9, Crockett 75835-9991</t>
  </si>
  <si>
    <t>(936) 544-3255 ext. 243</t>
  </si>
  <si>
    <t>(936) 544-0189</t>
  </si>
  <si>
    <t>HOWARD COUNTY</t>
  </si>
  <si>
    <t>Jodi Duck</t>
  </si>
  <si>
    <t>2006 FM 700, Big Spring 79720</t>
  </si>
  <si>
    <t>P.O. Box 1069, Big Spring 79721-1069</t>
  </si>
  <si>
    <t>(432) 264-2273</t>
  </si>
  <si>
    <t>(432) 264-2275</t>
  </si>
  <si>
    <t>HUDSPETH COUNTY</t>
  </si>
  <si>
    <t>Brenda Sanchez</t>
  </si>
  <si>
    <t>109 Millican St, Sierra Blanca, TX 79851</t>
  </si>
  <si>
    <t>P.O. Box 58, Sierra Blanca 79851</t>
  </si>
  <si>
    <t>(915) 369-2301</t>
  </si>
  <si>
    <t>(915) 369-0055</t>
  </si>
  <si>
    <t>HUNT COUNTY</t>
  </si>
  <si>
    <t>Jeannie Ash</t>
  </si>
  <si>
    <t>2217A Washington, Greenville 75401</t>
  </si>
  <si>
    <t>(903) 454-5467</t>
  </si>
  <si>
    <t>(903) 454-7905</t>
  </si>
  <si>
    <t>HUTCHINSON COUNTY</t>
  </si>
  <si>
    <t>Kelly Ratliff</t>
  </si>
  <si>
    <t xml:space="preserve">500 Main Street, Suite 211 Stinnett, TX 79083  </t>
  </si>
  <si>
    <t>P.O. Box 1186, Stinnett 79083</t>
  </si>
  <si>
    <t>(806) 878-4002</t>
  </si>
  <si>
    <t>(806) 878-3497</t>
  </si>
  <si>
    <t>IRION COUNTY</t>
  </si>
  <si>
    <t>Shirley Graham</t>
  </si>
  <si>
    <t>209 N Park View St,
Mertzon, TX 76941</t>
  </si>
  <si>
    <t>P.O. Box 270, Mertzon 76941</t>
  </si>
  <si>
    <t>(325) 835-2421</t>
  </si>
  <si>
    <t>(325) 835-7941</t>
  </si>
  <si>
    <t>JACK COUNTY</t>
  </si>
  <si>
    <t>Lynn Casteel</t>
  </si>
  <si>
    <t>100 N. Main, Ste 301, Jacksboro 76458</t>
  </si>
  <si>
    <t>(940) 567-2910</t>
  </si>
  <si>
    <t>(940) 567-2930</t>
  </si>
  <si>
    <t>JACKSON COUNTY</t>
  </si>
  <si>
    <t>Katherine M. Respondek</t>
  </si>
  <si>
    <t>115 W. Main, Rm. 101, Edna 77957</t>
  </si>
  <si>
    <t>(361) 782-3563</t>
  </si>
  <si>
    <t>(361) 782-3132</t>
  </si>
  <si>
    <t>JASPER COUNTY</t>
  </si>
  <si>
    <t>Holly Thomas</t>
  </si>
  <si>
    <t>121 North Austin
Jasper, Texas 75951</t>
  </si>
  <si>
    <t>P.O. Box 2070, Jasper 75951</t>
  </si>
  <si>
    <t>(409) 384-2632</t>
  </si>
  <si>
    <t>(409) 384-7198</t>
  </si>
  <si>
    <t>JEFF DAVIS COUNTY</t>
  </si>
  <si>
    <t>Jennifer Wright</t>
  </si>
  <si>
    <t>111 North Front Street
Fort Davis, TX 79734</t>
  </si>
  <si>
    <t>P.O. Box 398, Fort Davis 79734</t>
  </si>
  <si>
    <t>(432) 426-3251</t>
  </si>
  <si>
    <t>(432) 426-3760</t>
  </si>
  <si>
    <t>JEFFERSON COUNTY</t>
  </si>
  <si>
    <t>Roxanne Acosta-Hellberg</t>
  </si>
  <si>
    <t>1149 Pearl Street, Beaumont, Texas 77701</t>
  </si>
  <si>
    <t>P.O. Box 1151, Beaumont 77704</t>
  </si>
  <si>
    <t>(409) 835-8480</t>
  </si>
  <si>
    <t>(409) 839-2394</t>
  </si>
  <si>
    <t>JIM HOGG COUNTY</t>
  </si>
  <si>
    <t>Zonia G. Morales</t>
  </si>
  <si>
    <t xml:space="preserve"> 102 E. Tilley 
Hebbronville, TX 78361</t>
  </si>
  <si>
    <t>P.O. Box 878, Hebbronville 78361</t>
  </si>
  <si>
    <t>(361) 527-4031</t>
  </si>
  <si>
    <t>(361) 232-5875</t>
  </si>
  <si>
    <t>JIM WELLS COUNTY</t>
  </si>
  <si>
    <t>Richard Guerra</t>
  </si>
  <si>
    <t xml:space="preserve">200 N. Almond Street, Ste. 104
Alice, Texas 78332 </t>
  </si>
  <si>
    <t>P.O. Box 2188, Alice 78333-2188</t>
  </si>
  <si>
    <t>(361) 668-5711</t>
  </si>
  <si>
    <t>(361) 664-4276</t>
  </si>
  <si>
    <t>JOHNSON COUNTY</t>
  </si>
  <si>
    <t>Joy Adams</t>
  </si>
  <si>
    <t>103 S. Walnut St.
Cleburne, Texas 76033</t>
  </si>
  <si>
    <t>P.O. Box 895, Cleburne 76033-0895</t>
  </si>
  <si>
    <t>(817) 556-6197</t>
  </si>
  <si>
    <t>(817) 556-6048</t>
  </si>
  <si>
    <t>JONES COUNTY</t>
  </si>
  <si>
    <t>LeeAnn Jennings</t>
  </si>
  <si>
    <t>100 Courthouse Square 1st Floor, Anson, Texas 79501</t>
  </si>
  <si>
    <t>P.O. Box 552, Anson 79501</t>
  </si>
  <si>
    <t>(325) 823-3762</t>
  </si>
  <si>
    <t>(325) 823-3979</t>
  </si>
  <si>
    <t>KARNES COUNTY</t>
  </si>
  <si>
    <t>Beth Montalvo</t>
  </si>
  <si>
    <t>210 W. Calvert, Suite 140, Karnes City 78118</t>
  </si>
  <si>
    <t>(830) 780-2246</t>
  </si>
  <si>
    <t>(830) 780-3059</t>
  </si>
  <si>
    <t>KAUFMAN COUNTY</t>
  </si>
  <si>
    <t>Tandi Smith</t>
  </si>
  <si>
    <t>100 N. Washington St, Kaufman 75142</t>
  </si>
  <si>
    <t>P.O. Box 1347, Kaufman, TX 75142</t>
  </si>
  <si>
    <t>(469) 376-4595</t>
  </si>
  <si>
    <t>(972) 932-1413</t>
  </si>
  <si>
    <t>KENDALL COUNTY</t>
  </si>
  <si>
    <t>Staci L. Decker</t>
  </si>
  <si>
    <t>221 Fawn Valley Drive, Suite 100, P.O. Box 2384, Boerne 78006</t>
  </si>
  <si>
    <t>(830) 331-8701</t>
  </si>
  <si>
    <t>(830) 331-8295</t>
  </si>
  <si>
    <t>KENEDY COUNTY</t>
  </si>
  <si>
    <t>Stephanie Garza</t>
  </si>
  <si>
    <t>150 North Turcotte, Sarita, TX 78385</t>
  </si>
  <si>
    <t>P.O. Box 243, Sarita 78385</t>
  </si>
  <si>
    <t>(361) 294-5255</t>
  </si>
  <si>
    <t>KENT COUNTY</t>
  </si>
  <si>
    <t>Craig Harrison</t>
  </si>
  <si>
    <t>101 N Main St, Jayton, TX 79528</t>
  </si>
  <si>
    <t>P.O. Box 9, Jayton 79528</t>
  </si>
  <si>
    <t>(806) 237-3881</t>
  </si>
  <si>
    <t>(806) 237-2300</t>
  </si>
  <si>
    <t>KERR COUNTY</t>
  </si>
  <si>
    <t>Nadene Alford</t>
  </si>
  <si>
    <t>700 Main St., Suite 122, Kerrville 78028</t>
  </si>
  <si>
    <t>(830) 792-2255</t>
  </si>
  <si>
    <t>(830) 792-2274</t>
  </si>
  <si>
    <t>KIMBLE COUNTY</t>
  </si>
  <si>
    <t>Karen E. Page</t>
  </si>
  <si>
    <t>Courthouse, 501 Main St., Junction 76849</t>
  </si>
  <si>
    <t>(325) 446-3353</t>
  </si>
  <si>
    <t>(325) 446-2986</t>
  </si>
  <si>
    <t>KING COUNTY</t>
  </si>
  <si>
    <t>Jammye D. Timmons</t>
  </si>
  <si>
    <t>800 South Baker, Guthrie, TX 79236</t>
  </si>
  <si>
    <t>P.O. Box 135, Guthrie 79236</t>
  </si>
  <si>
    <t>(806) 596-4412</t>
  </si>
  <si>
    <t>(806) 596-4664</t>
  </si>
  <si>
    <t>KINNEY COUNTY</t>
  </si>
  <si>
    <t>Ricardo D. Alvarado</t>
  </si>
  <si>
    <t xml:space="preserve"> 501 South Ann Street
Brackettville, Texas 78832</t>
  </si>
  <si>
    <t>P.O. Box 9, Brackettville 78832</t>
  </si>
  <si>
    <t>(830) 563-2521 ext. 3</t>
  </si>
  <si>
    <t>(830) 563-2644</t>
  </si>
  <si>
    <t>KLEBERG COUNTY</t>
  </si>
  <si>
    <t>Salvador “Sonny” Barrera III</t>
  </si>
  <si>
    <t>700 E. Kleberg Avenue, Kingsville, Texas 78363</t>
  </si>
  <si>
    <t>P.O. Box 1327, Kingsville 78364</t>
  </si>
  <si>
    <t>(361) 595-8548</t>
  </si>
  <si>
    <t>(361) 593-1355</t>
  </si>
  <si>
    <t>KNOX COUNTY</t>
  </si>
  <si>
    <t>Lisa Cypert</t>
  </si>
  <si>
    <t>100 W. Cedar St., Benjamin, Texas 79505</t>
  </si>
  <si>
    <t>P.O. Box 196, Benjamin 79505</t>
  </si>
  <si>
    <t>(940) 459-2441</t>
  </si>
  <si>
    <t>(940) 459-2005</t>
  </si>
  <si>
    <t>LA SALLE COUNTY</t>
  </si>
  <si>
    <t>Gloria M. Maldonado</t>
  </si>
  <si>
    <t>117 N. Front Street, Cotulla, Texas 78014</t>
  </si>
  <si>
    <t>P.O. Box 579, Cotulla, TX 78014</t>
  </si>
  <si>
    <t>(830) 483-5055</t>
  </si>
  <si>
    <t>(830) 483-5100</t>
  </si>
  <si>
    <t>LAMAR COUNTY</t>
  </si>
  <si>
    <t>Tricia Johnson</t>
  </si>
  <si>
    <t>231 Lamar Ave, Paris 75460</t>
  </si>
  <si>
    <t>(903) 782-1116</t>
  </si>
  <si>
    <t>(903) 782-1123</t>
  </si>
  <si>
    <t>LAMB COUNTY</t>
  </si>
  <si>
    <t>Rene Trevino</t>
  </si>
  <si>
    <t>100 6th Drive, Room 103, Littlefield 79339</t>
  </si>
  <si>
    <t>(806) 385-4222 ext. 210</t>
  </si>
  <si>
    <t>(806) 385-6485</t>
  </si>
  <si>
    <t>LAMPASAS COUNTY</t>
  </si>
  <si>
    <t>Mark Bishop</t>
  </si>
  <si>
    <t>407 S. Pecan, Suite 102, Lampasas 76550</t>
  </si>
  <si>
    <t>(512) 556-8271 ext. 206</t>
  </si>
  <si>
    <t>(512) 564-1424</t>
  </si>
  <si>
    <t>LAVACA COUNTY</t>
  </si>
  <si>
    <t>Tenia Hudson</t>
  </si>
  <si>
    <t>412 N. Texana
Hallettsville, TX 77964</t>
  </si>
  <si>
    <t>P.O. Box 727, Hallettsville 77964</t>
  </si>
  <si>
    <t>(361) 798-3594</t>
  </si>
  <si>
    <t>(361) 798-4016</t>
  </si>
  <si>
    <t>LEE COUNTY</t>
  </si>
  <si>
    <t>Teresa Shed</t>
  </si>
  <si>
    <t>843 E. Industry, Ste. B
Giddings, TX 78942</t>
  </si>
  <si>
    <t>P.O. Box 480, Giddings 78942</t>
  </si>
  <si>
    <t>(979) 540-2731</t>
  </si>
  <si>
    <t>(979) 540-2732</t>
  </si>
  <si>
    <t>LEON COUNTY</t>
  </si>
  <si>
    <t xml:space="preserve">Donna Kominczak </t>
  </si>
  <si>
    <t>155 N. Cass St. 2nd Floor,  Centerville, TX 75833</t>
  </si>
  <si>
    <t>P.O. Box 1239, Centerville 75833</t>
  </si>
  <si>
    <t>(903) 536-4469</t>
  </si>
  <si>
    <t>(903) 536-1773</t>
  </si>
  <si>
    <t>LIBERTY COUNTY</t>
  </si>
  <si>
    <t>Lee Haidusek Chambers</t>
  </si>
  <si>
    <t>1923 Sam Houston St. RM 209, Liberty, TX 77575</t>
  </si>
  <si>
    <t>936-336-4670</t>
  </si>
  <si>
    <t>FAX: 936-334-3236</t>
  </si>
  <si>
    <t>LIMESTONE COUNTY</t>
  </si>
  <si>
    <t>Jennifer Southard</t>
  </si>
  <si>
    <t>200 W State St, Room G5 Groesbeck, TX 76642</t>
  </si>
  <si>
    <t>200 W State St, Room G5 Groesbeck 76642</t>
  </si>
  <si>
    <t>(254) 729-4997</t>
  </si>
  <si>
    <t>(254) 729-4993</t>
  </si>
  <si>
    <t>LIPSCOMB COUNTY</t>
  </si>
  <si>
    <t>Chrissy Dunn</t>
  </si>
  <si>
    <t>P.O. Box 70, Lipscomb 79056</t>
  </si>
  <si>
    <t>(806) 862-2911</t>
  </si>
  <si>
    <t>(806) 862-3004</t>
  </si>
  <si>
    <t>LIVE OAK COUNTY</t>
  </si>
  <si>
    <t>Donna Vanway</t>
  </si>
  <si>
    <t>George West, TX 78022</t>
  </si>
  <si>
    <t>P.O. Box 280, George West 78022</t>
  </si>
  <si>
    <t>(361) 449-8034</t>
  </si>
  <si>
    <t>(361) 449-1616</t>
  </si>
  <si>
    <t>LLANO COUNTY</t>
  </si>
  <si>
    <t>Andrea Wilson</t>
  </si>
  <si>
    <t>1447A East Hwy 71
Llano, Texas 78643</t>
  </si>
  <si>
    <t>P.O. Box 787, Llano 78643</t>
  </si>
  <si>
    <t>(325) 247-5425</t>
  </si>
  <si>
    <t>(325) 247-5624</t>
  </si>
  <si>
    <t>LOVING COUNTY</t>
  </si>
  <si>
    <t>Mary Mozelle Carr</t>
  </si>
  <si>
    <t>Courthouse, 100 Bell St.
  Mentone, Texas 79754</t>
  </si>
  <si>
    <t>P.O. Box 194, Mentone 79754</t>
  </si>
  <si>
    <t>(432) 309-9500 ext. 6</t>
  </si>
  <si>
    <t>(432) 377-2701</t>
  </si>
  <si>
    <t>LUBBOCK COUNTY</t>
  </si>
  <si>
    <t>Roxzine Stinson</t>
  </si>
  <si>
    <t>1308 Crickets Avenue – Lubbock, TX 79401</t>
  </si>
  <si>
    <t>P.O. Box 10536, Lubbock 79408</t>
  </si>
  <si>
    <t>(806) 775-1338</t>
  </si>
  <si>
    <t>(806) 775-7980</t>
  </si>
  <si>
    <t>LYNN COUNTY</t>
  </si>
  <si>
    <t>Karen Strickland</t>
  </si>
  <si>
    <t>1501 South 1st Street
Tahoka, Tx 79373</t>
  </si>
  <si>
    <t>P.O. Box 937, Tahoka 79373</t>
  </si>
  <si>
    <t>(806) 561-4750</t>
  </si>
  <si>
    <t>(806) 561-4988</t>
  </si>
  <si>
    <t>MADISON COUNTY</t>
  </si>
  <si>
    <t>Bobbie Duke</t>
  </si>
  <si>
    <t>101 W. Main, Ste. 121, Madisonville 77864</t>
  </si>
  <si>
    <t>101 W. Main, Rm. 121, Madisonville 77864</t>
  </si>
  <si>
    <t>(936) 349-0132</t>
  </si>
  <si>
    <t>MARION COUNTY</t>
  </si>
  <si>
    <t>Tax Assessor Collector</t>
  </si>
  <si>
    <t>Karen G. Jones</t>
  </si>
  <si>
    <t>119 W. Lafayette, Jefferson TX 75657</t>
  </si>
  <si>
    <t>903-665-3281</t>
  </si>
  <si>
    <t>903-665-3132</t>
  </si>
  <si>
    <t>MARTIN COUNTY</t>
  </si>
  <si>
    <t>Oralia Ybarra</t>
  </si>
  <si>
    <t>301 N. Saint Peter St., Stanton 79782</t>
  </si>
  <si>
    <t>P.O. Box 1009, Stanton 79782</t>
  </si>
  <si>
    <t>(432) 756-3412</t>
  </si>
  <si>
    <t>(432) 607-2212</t>
  </si>
  <si>
    <t>MASON COUNTY</t>
  </si>
  <si>
    <t>Chelsa Armendariz</t>
  </si>
  <si>
    <t>205 Westmoreland St., Mason, TX 76856</t>
  </si>
  <si>
    <t>P.O. Box 702, Mason 76856</t>
  </si>
  <si>
    <t>(325) 347-5253</t>
  </si>
  <si>
    <t>MATAGORDA COUNTY</t>
  </si>
  <si>
    <t xml:space="preserve"> Stephanie Cantu Wurtz</t>
  </si>
  <si>
    <t>1700 Seventh St. Room 202, Bay City 77414-5094</t>
  </si>
  <si>
    <t>(979) 244-7680</t>
  </si>
  <si>
    <t>(979) 244-7688</t>
  </si>
  <si>
    <t>MAVERICK COUNTY</t>
  </si>
  <si>
    <t>Isamari S. Villarreal</t>
  </si>
  <si>
    <t>501 Main St., Suite B , Eagle Pass 78852</t>
  </si>
  <si>
    <t>(830) 757-4175</t>
  </si>
  <si>
    <t>(830) 757-4337</t>
  </si>
  <si>
    <t>MCCULLOCH COUNTY</t>
  </si>
  <si>
    <t>Christine A. Jones</t>
  </si>
  <si>
    <t>101 N. High St., Brady 76825</t>
  </si>
  <si>
    <t>(325) 597-8000 ext. 2</t>
  </si>
  <si>
    <t>(325) 597-1731</t>
  </si>
  <si>
    <t>MCLENNAN COUNTY</t>
  </si>
  <si>
    <t>Jared Goldsmith</t>
  </si>
  <si>
    <t>214 N 4th Street
Suite 300
Waco, TX 76701</t>
  </si>
  <si>
    <t>P.O. Box 2450, Waco 76703</t>
  </si>
  <si>
    <t>(254) 757-5043</t>
  </si>
  <si>
    <t>(254) 757-5041</t>
  </si>
  <si>
    <t>MCMULLEN COUNTY</t>
  </si>
  <si>
    <t>Mattie Sadovsky</t>
  </si>
  <si>
    <t>501 River St., Tilden, TX 78072</t>
  </si>
  <si>
    <t>P.O. Box 235, Tilden 78072</t>
  </si>
  <si>
    <t>(361) 274-3215</t>
  </si>
  <si>
    <t>(361) 274-3858</t>
  </si>
  <si>
    <t>MEDINA COUNTY</t>
  </si>
  <si>
    <t>Lupe Torres</t>
  </si>
  <si>
    <t>1300 Ave. M #108 Hondo, TX 78861</t>
  </si>
  <si>
    <t>(830) 741-6104</t>
  </si>
  <si>
    <t>(830) 741-6007</t>
  </si>
  <si>
    <t>MENARD COUNTY</t>
  </si>
  <si>
    <t>Timothy Royce Powell</t>
  </si>
  <si>
    <t>206 E San Saba Ave
Menard, TX 76859</t>
  </si>
  <si>
    <t>P.O. Box 215, Menard 76859</t>
  </si>
  <si>
    <t>(325) 396-4523</t>
  </si>
  <si>
    <t>(325) 396-2047</t>
  </si>
  <si>
    <t>MIDLAND COUNTY</t>
  </si>
  <si>
    <t>Rosa Olgin</t>
  </si>
  <si>
    <t>2110 N A Street
Suite 103
Midland, TX 79705</t>
  </si>
  <si>
    <t>P.O. Box 3434, Midland 79702</t>
  </si>
  <si>
    <t>(432) 688-4890</t>
  </si>
  <si>
    <t>(432) 688-4912</t>
  </si>
  <si>
    <t>MILAM COUNTY</t>
  </si>
  <si>
    <t>Jodi Morgan</t>
  </si>
  <si>
    <t>806 N. Crockett Ave., Suite A, Cameron TX 76520</t>
  </si>
  <si>
    <t>(254) 697-7049</t>
  </si>
  <si>
    <t>MILLS COUNTY</t>
  </si>
  <si>
    <t>Sonya Scott</t>
  </si>
  <si>
    <t>1011 4th Street
Goldthwaite, TX 76844</t>
  </si>
  <si>
    <t>P.O. Box 646, Goldthwaite 76844</t>
  </si>
  <si>
    <t>(325) 648-2711</t>
  </si>
  <si>
    <t>(325) 648-3251</t>
  </si>
  <si>
    <t>MITCHELL COUNTY</t>
  </si>
  <si>
    <t>Carla Kern</t>
  </si>
  <si>
    <t>349 Oak St., Rm. 103, Colorado City 79512</t>
  </si>
  <si>
    <t>(325) 728-3481</t>
  </si>
  <si>
    <t>(325) 728-5322</t>
  </si>
  <si>
    <t>MONTAGUE COUNTY</t>
  </si>
  <si>
    <t>Ginger Wall</t>
  </si>
  <si>
    <t>11339 State Highway 59 N, Montague, Texas 76251</t>
  </si>
  <si>
    <t>P.O. Box 158 Montague, Texas 76255</t>
  </si>
  <si>
    <t>(940) 894-2540</t>
  </si>
  <si>
    <t>(940) 894-2543</t>
  </si>
  <si>
    <t>MONTGOMERY COUNTY</t>
  </si>
  <si>
    <t>Suzie Harvey</t>
  </si>
  <si>
    <t>9159 Airport Road, Conroe, Texas 77303</t>
  </si>
  <si>
    <t>P.O. Box 2646, Conroe 77305-2646</t>
  </si>
  <si>
    <t>(936) 539-7843</t>
  </si>
  <si>
    <t>(936) 538-8143</t>
  </si>
  <si>
    <t>MOORE COUNTY</t>
  </si>
  <si>
    <t>Brenda McKanna</t>
  </si>
  <si>
    <t>715 S. Dumas Ave., Rm. 107, Dumas 79029</t>
  </si>
  <si>
    <t>(806) 935-6164</t>
  </si>
  <si>
    <t>(806) 935-9004</t>
  </si>
  <si>
    <t>MORRIS COUNTY</t>
  </si>
  <si>
    <t xml:space="preserve">Brittany Andrews </t>
  </si>
  <si>
    <t>500 Broadnax St., Ste. D., Daingerfield 75638</t>
  </si>
  <si>
    <t>(903) 645-3911</t>
  </si>
  <si>
    <t>(903) 645-4026</t>
  </si>
  <si>
    <t>MOTLEY COUNTY</t>
  </si>
  <si>
    <t> D’anna Russell</t>
  </si>
  <si>
    <t>701 Main St &amp; Dundee St, Matador, TX 79244</t>
  </si>
  <si>
    <t>P.O. Box 660, Matador 79244</t>
  </si>
  <si>
    <t>(806) 347-2621</t>
  </si>
  <si>
    <t>(806) 347-2220</t>
  </si>
  <si>
    <t>NACOGDOCHES COUNTY</t>
  </si>
  <si>
    <t>Vicki Wood</t>
  </si>
  <si>
    <t>203 W. Main St., Ste. 113, Nacogdoches, Texas 75961</t>
  </si>
  <si>
    <t>(936) 560-7825</t>
  </si>
  <si>
    <t>(936) 560-7838</t>
  </si>
  <si>
    <t>NAVARRO COUNTY</t>
  </si>
  <si>
    <t>Allie Thomas</t>
  </si>
  <si>
    <t>601 N. 13th Street, Suite 3
Corsicana, Texas 75110</t>
  </si>
  <si>
    <t>P.O. Box 1018, Corsicana 75151</t>
  </si>
  <si>
    <t>(903) 875-3330</t>
  </si>
  <si>
    <t>(903) 875-3331</t>
  </si>
  <si>
    <t>NEWTON COUNTY</t>
  </si>
  <si>
    <t>Sandra Kay Duckworth</t>
  </si>
  <si>
    <t>115 Court Street
Newton, TX 75966</t>
  </si>
  <si>
    <t>P.O. Box 484, Newton 75966</t>
  </si>
  <si>
    <t>(409) 379-5341</t>
  </si>
  <si>
    <t>(409) 379-9049</t>
  </si>
  <si>
    <t>NOLAN COUNTY</t>
  </si>
  <si>
    <t>Sharla Keith</t>
  </si>
  <si>
    <t>100 E. 3rd, Suite 108, Sweetwater 79556</t>
  </si>
  <si>
    <t>100 E. 3rd, Suite 106, Sweetwater 79556</t>
  </si>
  <si>
    <t>(325) 235-2462</t>
  </si>
  <si>
    <t>(325) 235-4635 / (325) 235-1271</t>
  </si>
  <si>
    <t>NUECES COUNTY</t>
  </si>
  <si>
    <t>Kara Sands</t>
  </si>
  <si>
    <t>901 Leopard St.
Corpus Christi, TX 78401
Floor: 2nd Room: 201</t>
  </si>
  <si>
    <t>P.O. Box 2627, Corpus Christi 78403</t>
  </si>
  <si>
    <t>(361) 888-0580</t>
  </si>
  <si>
    <t>(361) 888-0329</t>
  </si>
  <si>
    <t>OCHILTREE COUNTY</t>
  </si>
  <si>
    <t>Sandra Limas</t>
  </si>
  <si>
    <t>511 S. Main Ste 8, Perryton, TX 79070</t>
  </si>
  <si>
    <t>(806) 435-8039</t>
  </si>
  <si>
    <t>(806) 435-2081</t>
  </si>
  <si>
    <t>OLDHAM COUNTY</t>
  </si>
  <si>
    <t>Darla Lookingbill</t>
  </si>
  <si>
    <t>105 S Main
Vega, TX 79092</t>
  </si>
  <si>
    <t>P.O. Box 360, Vega 79092</t>
  </si>
  <si>
    <t>(806) 639-2119</t>
  </si>
  <si>
    <t>(806) 639-2203</t>
  </si>
  <si>
    <t>ORANGE COUNTY</t>
  </si>
  <si>
    <t>Donna Alford</t>
  </si>
  <si>
    <t>206 Border St, Orange, TX 77630</t>
  </si>
  <si>
    <t>(409) 882-7973</t>
  </si>
  <si>
    <t>(409) 670-4176</t>
  </si>
  <si>
    <t>PALO PINTO COUNTY</t>
  </si>
  <si>
    <t>Laura Watkins</t>
  </si>
  <si>
    <r>
      <rPr>
        <rFont val="Calibri"/>
        <color theme="1"/>
        <sz val="11.0"/>
      </rPr>
      <t>100 S.E. 6</t>
    </r>
    <r>
      <rPr>
        <rFont val="Calibri"/>
        <color theme="1"/>
        <sz val="11.0"/>
        <vertAlign val="superscript"/>
      </rPr>
      <t>th</t>
    </r>
    <r>
      <rPr>
        <rFont val="Calibri"/>
        <color theme="1"/>
        <sz val="11.0"/>
      </rPr>
      <t xml:space="preserve"> Ave., STE. 205, Mineral Wells 76067</t>
    </r>
  </si>
  <si>
    <r>
      <rPr>
        <rFont val="Calibri"/>
        <color theme="1"/>
        <sz val="11.0"/>
      </rPr>
      <t>100 S.E. 6</t>
    </r>
    <r>
      <rPr>
        <rFont val="Calibri"/>
        <color theme="1"/>
        <sz val="11.0"/>
        <vertAlign val="superscript"/>
      </rPr>
      <t>th</t>
    </r>
    <r>
      <rPr>
        <rFont val="Calibri"/>
        <color theme="1"/>
        <sz val="11.0"/>
      </rPr>
      <t xml:space="preserve"> Ave., STE. 205, Mineral Wells 76067</t>
    </r>
  </si>
  <si>
    <t>(940) 659-1217</t>
  </si>
  <si>
    <t>888-965-1548</t>
  </si>
  <si>
    <t>PANOLA COUNTY</t>
  </si>
  <si>
    <t>Loretta Mason</t>
  </si>
  <si>
    <t xml:space="preserve">110 S. Sycamore St., Room 100 Carthage, TX 75633   </t>
  </si>
  <si>
    <t>(903) 693-0370</t>
  </si>
  <si>
    <t>(903) 693-7283</t>
  </si>
  <si>
    <t>PARKER COUNTY</t>
  </si>
  <si>
    <t>Crickett Miller</t>
  </si>
  <si>
    <t>801 Santa Fe Drive, Weatherford 76086</t>
  </si>
  <si>
    <t>PO Box 639, Weatherford 76086</t>
  </si>
  <si>
    <t>(817) 598-6185</t>
  </si>
  <si>
    <t>(817) 598-6183</t>
  </si>
  <si>
    <t>PARMER COUNTY</t>
  </si>
  <si>
    <t>Jessica White</t>
  </si>
  <si>
    <t>401 3rd Street
Farwell, TX 79325</t>
  </si>
  <si>
    <t>P.O Box 545, Farewell 79325</t>
  </si>
  <si>
    <t>(806) 481-9151</t>
  </si>
  <si>
    <t>(806) 481-9548</t>
  </si>
  <si>
    <t>PECOS COUNTY</t>
  </si>
  <si>
    <t>Sophia Franco</t>
  </si>
  <si>
    <t>200 S. Nelson, Fort Stockton 79735</t>
  </si>
  <si>
    <t>(432) 434-1554</t>
  </si>
  <si>
    <t>POLK COUNTY</t>
  </si>
  <si>
    <t>Schelana Hock</t>
  </si>
  <si>
    <t>101 W Mill St, Ste. 265, Livingston, TX 77351</t>
  </si>
  <si>
    <t>(936) 327-6805</t>
  </si>
  <si>
    <t>(936) 327-6855</t>
  </si>
  <si>
    <t>POTTER COUNTY</t>
  </si>
  <si>
    <t>Christy Benge</t>
  </si>
  <si>
    <t>900 South Polk Street, Suite 320
Amarillo, TX 79101</t>
  </si>
  <si>
    <t>P.O. Box 9618, Amarillo 79105</t>
  </si>
  <si>
    <t>(806) 379-2299</t>
  </si>
  <si>
    <t>(806) 379-2249</t>
  </si>
  <si>
    <t>PRESIDIO COUNTY</t>
  </si>
  <si>
    <t>Carolina Catano</t>
  </si>
  <si>
    <t>300 Highland St.
Marfa, TX 79843</t>
  </si>
  <si>
    <t>P.O. Box 789, Marfa 79843</t>
  </si>
  <si>
    <t>(432) 729-4812</t>
  </si>
  <si>
    <t>(432) 729-4313</t>
  </si>
  <si>
    <t>Submit your Application for Ballot by Mail or Federal Postcard Application via email</t>
  </si>
  <si>
    <t>RAINS COUNTY</t>
  </si>
  <si>
    <t>Lisa Kneifl</t>
  </si>
  <si>
    <t>220 W. Quitman St., Ste. E, Emory 75440</t>
  </si>
  <si>
    <t>(903) 473-5009</t>
  </si>
  <si>
    <t>(903) 473-5086</t>
  </si>
  <si>
    <t>RANDALL COUNTY</t>
  </si>
  <si>
    <t>Shannon Lackey</t>
  </si>
  <si>
    <t>1604 5th Avenue, Canyon, TX 79015</t>
  </si>
  <si>
    <t>P.O. Box 1654, Canyon 79015</t>
  </si>
  <si>
    <t>(806) 468-5510</t>
  </si>
  <si>
    <t>(806) 656-2151</t>
  </si>
  <si>
    <t>REAGAN COUNTY</t>
  </si>
  <si>
    <t>Tammy Hodge</t>
  </si>
  <si>
    <t>300 North Plaza Avenue, Big Lake, TX 76932</t>
  </si>
  <si>
    <t>P.O. Box 100, Big Lake 76932</t>
  </si>
  <si>
    <t>(325) 884-2442</t>
  </si>
  <si>
    <t>(325) 884-1503</t>
  </si>
  <si>
    <t>REAL COUNTY</t>
  </si>
  <si>
    <t>D' Ann Green</t>
  </si>
  <si>
    <t>146 Highway 83 South, Leakye, TX 78873</t>
  </si>
  <si>
    <t>P.O. Box 750, Leakey 78873</t>
  </si>
  <si>
    <t>(830) 232-5202</t>
  </si>
  <si>
    <t>(830) 232-6888</t>
  </si>
  <si>
    <t>RED RIVER COUNTY</t>
  </si>
  <si>
    <t>Chassidy Chandler</t>
  </si>
  <si>
    <t>200 N. Walnut, Clarksville 75426</t>
  </si>
  <si>
    <t>(903) 427-2401</t>
  </si>
  <si>
    <t>REEVES COUNTY</t>
  </si>
  <si>
    <t>Kellie Nagy</t>
  </si>
  <si>
    <t>100 E. 4th Street, Room 102, Pecos, TX 79772</t>
  </si>
  <si>
    <t>PO Box 1089, Pecos 79772</t>
  </si>
  <si>
    <t>(432) 287-0222 Option #4</t>
  </si>
  <si>
    <t xml:space="preserve">FAX:(432) 400-1424 </t>
  </si>
  <si>
    <t>REFUGIO COUNTY</t>
  </si>
  <si>
    <t>Catherine Fuller</t>
  </si>
  <si>
    <t>414 C North Alamo Street, Refugio, TX 78377</t>
  </si>
  <si>
    <t>P.O. Box 452, Refugio 78377</t>
  </si>
  <si>
    <t>(361) 526-2151</t>
  </si>
  <si>
    <t>(361) 526-2102</t>
  </si>
  <si>
    <t>ROBERTS COUNTY</t>
  </si>
  <si>
    <t>Toni Rankin</t>
  </si>
  <si>
    <t>300 East Commercial Street, Miami, TX 79059</t>
  </si>
  <si>
    <t>P.O. Box 477, Miami 79059</t>
  </si>
  <si>
    <t>(806) 868-2341</t>
  </si>
  <si>
    <t>(806) 868-3381</t>
  </si>
  <si>
    <t>ROBERTSON COUNTY</t>
  </si>
  <si>
    <t>Rebekah Callaway</t>
  </si>
  <si>
    <t>601 North Hearne Street, Franklin, TX 77856</t>
  </si>
  <si>
    <t>P.O. Box 819, Franklin 77856</t>
  </si>
  <si>
    <t>(979) 828-5726</t>
  </si>
  <si>
    <t>(979) 828-4584</t>
  </si>
  <si>
    <t>ROCKWALL COUNTY</t>
  </si>
  <si>
    <t>Christopher Lynch</t>
  </si>
  <si>
    <t>1101 E. Yellow Jacket ln, suite 150</t>
  </si>
  <si>
    <t>(972) 204-6200</t>
  </si>
  <si>
    <t>(972) 204-6209</t>
  </si>
  <si>
    <t>RUNNELS COUNTY</t>
  </si>
  <si>
    <t>Kelley Berry</t>
  </si>
  <si>
    <t>600 Strong Avenue Ballinger, TX 76821</t>
  </si>
  <si>
    <t>(325) 365-5027</t>
  </si>
  <si>
    <t>(325) 365-5047</t>
  </si>
  <si>
    <t>RUSK COUNTY</t>
  </si>
  <si>
    <t>Shannon Brown</t>
  </si>
  <si>
    <t>204 North Main Street, Henderson, TX 75652</t>
  </si>
  <si>
    <t>P.O. Box 668, Henderson 75653</t>
  </si>
  <si>
    <t>(903) 657-0321</t>
  </si>
  <si>
    <t>(903) 657-0319</t>
  </si>
  <si>
    <t>SABINE COUNTY</t>
  </si>
  <si>
    <t>Jamie Clark</t>
  </si>
  <si>
    <t>280 Main Street, Ste 100 Hemphill,TX 75948</t>
  </si>
  <si>
    <t>(409) 787-3786</t>
  </si>
  <si>
    <t>(409) 220-8353  </t>
  </si>
  <si>
    <t>Submit your Application for Ballot By Mail</t>
  </si>
  <si>
    <t>Submit your Federal Postcard Application via email</t>
  </si>
  <si>
    <t>SAN AUGUSTINE COUNTY</t>
  </si>
  <si>
    <t>Deborah Woods</t>
  </si>
  <si>
    <t>225 North Harrison, San Augustine,TX 75972</t>
  </si>
  <si>
    <t>P.O. Box 873, San Augustine 75972</t>
  </si>
  <si>
    <t>(936) 275-0989</t>
  </si>
  <si>
    <t>(936) 275-0129</t>
  </si>
  <si>
    <t>SAN JACINTO COUNTY</t>
  </si>
  <si>
    <t>Cheri Walker</t>
  </si>
  <si>
    <t>51 E. Pine Ave, Room A1, Coldspring 77331</t>
  </si>
  <si>
    <t>(936) 653-5804</t>
  </si>
  <si>
    <t>(936) 653-5808</t>
  </si>
  <si>
    <t>SAN PATRICIO COUNTY</t>
  </si>
  <si>
    <t>Victoria Pereida</t>
  </si>
  <si>
    <t>410 W. Market St, Sinton 78387</t>
  </si>
  <si>
    <t>P.O. Box 579 Sinton, TX 78387</t>
  </si>
  <si>
    <t>(361) 364-6121</t>
  </si>
  <si>
    <t>(361) 364-6132</t>
  </si>
  <si>
    <t>SAN SABA COUNTY</t>
  </si>
  <si>
    <t>Christi Whitley</t>
  </si>
  <si>
    <t>500 E. Wallace, Ste. 202, San Saba 76877</t>
  </si>
  <si>
    <t>(325) 372-3614</t>
  </si>
  <si>
    <t>(325) 372-6484</t>
  </si>
  <si>
    <t>SCHLEICHER COUNTY</t>
  </si>
  <si>
    <t>Marsha Maskill</t>
  </si>
  <si>
    <t>2 South Divide Street, Eldorado, TX 76936</t>
  </si>
  <si>
    <t>P.O. Drawer 580, Eldorado 76936</t>
  </si>
  <si>
    <t>(325) 853-2833</t>
  </si>
  <si>
    <t>(325) 853-2768</t>
  </si>
  <si>
    <t>SCURRY COUNTY</t>
  </si>
  <si>
    <t xml:space="preserve">Lori Botts </t>
  </si>
  <si>
    <t>1806 25th St., Ste. 300, Snyder 79549</t>
  </si>
  <si>
    <t>(325) 573-5332</t>
  </si>
  <si>
    <t>SHACKELFORD COUNTY</t>
  </si>
  <si>
    <t>Cheri Hawkins</t>
  </si>
  <si>
    <t>225 South Main Street, Albany, TX 76430</t>
  </si>
  <si>
    <t>P.O. Box 2109, Albany 76430</t>
  </si>
  <si>
    <t>(325) 762-9415</t>
  </si>
  <si>
    <t>(325) 762-9416</t>
  </si>
  <si>
    <t>SHELBY COUNTY</t>
  </si>
  <si>
    <t>Nancy Adams</t>
  </si>
  <si>
    <t>200 San Augustine St., Box 9, Center, Texas  75935</t>
  </si>
  <si>
    <t>(936) 598-5340</t>
  </si>
  <si>
    <t>FAX: (936) 598-8942</t>
  </si>
  <si>
    <t>SHERMAN COUNTY</t>
  </si>
  <si>
    <t>Laura Rogers</t>
  </si>
  <si>
    <t>701 North 3rd Street, Stratford, TX 79084</t>
  </si>
  <si>
    <t>P.O. Box 270, Stratford 79084</t>
  </si>
  <si>
    <t>(806) 366-2371</t>
  </si>
  <si>
    <t>(806) 366-5670</t>
  </si>
  <si>
    <t>SMITH COUNTY</t>
  </si>
  <si>
    <t>Michelle Allcon</t>
  </si>
  <si>
    <t>302 E Ferguson St, Tyler 75702</t>
  </si>
  <si>
    <t>(903) 590-4777</t>
  </si>
  <si>
    <t>(903) 590-4778</t>
  </si>
  <si>
    <t>SOMERVELL COUNTY</t>
  </si>
  <si>
    <t>Christy Presley</t>
  </si>
  <si>
    <t>107 North East Vernon Street, Glen Rose, TX 76043</t>
  </si>
  <si>
    <t>P.O. Box 1355, Glen Rose 76043</t>
  </si>
  <si>
    <t>(254) 897-9470</t>
  </si>
  <si>
    <t>(254) 897-7703</t>
  </si>
  <si>
    <t>STARR COUNTY</t>
  </si>
  <si>
    <t>Armandina Martinez</t>
  </si>
  <si>
    <t>100 N. FM 3167, Ste. 218, Rio Grande City 78582</t>
  </si>
  <si>
    <t>(956) 716-4800</t>
  </si>
  <si>
    <t>(956) 716-8222</t>
  </si>
  <si>
    <t>STEPHENS COUNTY</t>
  </si>
  <si>
    <t>Jackie Ensey</t>
  </si>
  <si>
    <t>200 West Walker, Courthouse, Breckenridge 76424</t>
  </si>
  <si>
    <t>(254) 559-3700</t>
  </si>
  <si>
    <t>(254) 559-5892</t>
  </si>
  <si>
    <t>STERLING COUNTY</t>
  </si>
  <si>
    <t>Jerri McCutchen</t>
  </si>
  <si>
    <t>4th Street, Sterling City, TX 76951</t>
  </si>
  <si>
    <t>P.O. Box 55, Sterling City 76951</t>
  </si>
  <si>
    <t>(325) 378-5191</t>
  </si>
  <si>
    <t>(325) 378-3111</t>
  </si>
  <si>
    <t>STONEWALL COUNTY</t>
  </si>
  <si>
    <t>Holly D’Ann McLaury</t>
  </si>
  <si>
    <t>128 Town Square Lane, Aspermont, TX 79502</t>
  </si>
  <si>
    <t>P.O. Drawer P, Aspermont 79502</t>
  </si>
  <si>
    <t>(940) 989-2272</t>
  </si>
  <si>
    <t>(940) 989-2032</t>
  </si>
  <si>
    <t>SUTTON COUNTY</t>
  </si>
  <si>
    <t>Pam Thorp</t>
  </si>
  <si>
    <t>300 E. Oak, Ste. 3, Sonora 76950</t>
  </si>
  <si>
    <t>(325) 387-3815</t>
  </si>
  <si>
    <t>(325) 387-6028</t>
  </si>
  <si>
    <t>SWISHER COUNTY</t>
  </si>
  <si>
    <t>Maridel Montgomery</t>
  </si>
  <si>
    <t>119 S. Maxwell, Basement, Tulia 79088</t>
  </si>
  <si>
    <t>Courthouse 119 S. Maxwell, Room 107, Tulia 79088</t>
  </si>
  <si>
    <t>(806) 995-2363</t>
  </si>
  <si>
    <t>(806) 995-2214</t>
  </si>
  <si>
    <t>TARRANT COUNTY</t>
  </si>
  <si>
    <t>Clint A. Ludwig</t>
  </si>
  <si>
    <t>2700 Premier Street, Fort Worth, TX 76111</t>
  </si>
  <si>
    <t>P.O. Box 961011, Fort Worth, TX 76161</t>
  </si>
  <si>
    <t>(817) 831-8683</t>
  </si>
  <si>
    <t>(817) 850-2344</t>
  </si>
  <si>
    <t>TAYLOR COUNTY</t>
  </si>
  <si>
    <t>Freda Ragan</t>
  </si>
  <si>
    <t>400 Oak Street, Suite 101, Abilene, TX 79602</t>
  </si>
  <si>
    <t>P.O. Box 3318, Abilene, TX 79604</t>
  </si>
  <si>
    <t>(325) 674-1216</t>
  </si>
  <si>
    <t>(325) 674-1340</t>
  </si>
  <si>
    <t>TERRELL COUNTY</t>
  </si>
  <si>
    <t>Brittany Rivera</t>
  </si>
  <si>
    <t>105 E. Hackberry Street, Sanderson 79848</t>
  </si>
  <si>
    <t>P.O. Drawer 410, Sanderson, Texas 79848</t>
  </si>
  <si>
    <t>(432) 345-2391</t>
  </si>
  <si>
    <t xml:space="preserve"> (432) 345-2740</t>
  </si>
  <si>
    <t>TERRY COUNTY</t>
  </si>
  <si>
    <t>Crissy Franco</t>
  </si>
  <si>
    <t>507-A W. Main, Brownfield, Texas 79316</t>
  </si>
  <si>
    <t>507 W. Main, Brownfield 79316</t>
  </si>
  <si>
    <t>(806) 300-8965</t>
  </si>
  <si>
    <t>(806) 637-3807</t>
  </si>
  <si>
    <t>THROCKMORTON COUNTY</t>
  </si>
  <si>
    <t>Pam Thompson</t>
  </si>
  <si>
    <t>117 W Chestnut St, Throckmorton, TX 76483</t>
  </si>
  <si>
    <t>P.O. Box 339, Throckmorton 76483</t>
  </si>
  <si>
    <t>(940) 849-8825</t>
  </si>
  <si>
    <t>(940) 849-8826</t>
  </si>
  <si>
    <t>TITUS COUNTY</t>
  </si>
  <si>
    <t>Michelle Whorton</t>
  </si>
  <si>
    <t>110 S. Madison Ave.., Suite C, Mt. Pleasant 75455</t>
  </si>
  <si>
    <t>(903) 575-0902</t>
  </si>
  <si>
    <t>(903) 575-1117</t>
  </si>
  <si>
    <t>TOM GREEN COUNTY</t>
  </si>
  <si>
    <t>Vona Hudson</t>
  </si>
  <si>
    <t>113 W. Beauregard Ave., San Angelo 76903</t>
  </si>
  <si>
    <t>(325) 659-6541</t>
  </si>
  <si>
    <t>(325) 657-9226</t>
  </si>
  <si>
    <t>TRAVIS COUNTY</t>
  </si>
  <si>
    <t>Dyana Limon-Mercado</t>
  </si>
  <si>
    <t>5501 Airport Boulevard, Austin, TX 78751-1410</t>
  </si>
  <si>
    <t>P.O. Box 149325, Austin 78714-9325</t>
  </si>
  <si>
    <t>(512) 854-4996</t>
  </si>
  <si>
    <t>FAX: (512) 854-3969</t>
  </si>
  <si>
    <t>TRINITY COUNTY</t>
  </si>
  <si>
    <t>Priscilla Rasbeary</t>
  </si>
  <si>
    <t>219 W. 1st Street, Groveton, TX 75845</t>
  </si>
  <si>
    <t>P.O. Box 158, Groveton 75845</t>
  </si>
  <si>
    <t>(936) 642-3959</t>
  </si>
  <si>
    <t>(936) 642-0155</t>
  </si>
  <si>
    <t>TYLER COUNTY</t>
  </si>
  <si>
    <t xml:space="preserve">Janet Brown </t>
  </si>
  <si>
    <t>116 S. Charlton Street, Woodville 75979</t>
  </si>
  <si>
    <t>(409) 283-2281</t>
  </si>
  <si>
    <t>UPSHUR COUNTY</t>
  </si>
  <si>
    <t>Lory Harle</t>
  </si>
  <si>
    <t>115 Simpson St., Gilmer, TX 75644</t>
  </si>
  <si>
    <t>(903) 680-8506</t>
  </si>
  <si>
    <t>(903) 843-5492</t>
  </si>
  <si>
    <t>UPTON COUNTY</t>
  </si>
  <si>
    <t>Hayley Abalos</t>
  </si>
  <si>
    <t>1000 N. Rankin St. Rankin, TX 79778</t>
  </si>
  <si>
    <t>P.O. Box 65, Rankin 79778</t>
  </si>
  <si>
    <t>(432) 693-2014</t>
  </si>
  <si>
    <t>(432) 693-2333</t>
  </si>
  <si>
    <t>UVALDE COUNTY</t>
  </si>
  <si>
    <t>Christine White</t>
  </si>
  <si>
    <t>#2 Courthouse Square, Uvalde 78801</t>
  </si>
  <si>
    <t>(830) 591-2724 ext. 575</t>
  </si>
  <si>
    <t>(830) 261-5687</t>
  </si>
  <si>
    <t>VAL VERDE COUNTY</t>
  </si>
  <si>
    <t>Teresa Esther Chapoy</t>
  </si>
  <si>
    <t>400 Pecan Street, Del Rio, TX 78840</t>
  </si>
  <si>
    <t>P.O. Box 1267, Del Rio 78841-1267</t>
  </si>
  <si>
    <t>(830) 774-7564</t>
  </si>
  <si>
    <t>(830) 774-7608</t>
  </si>
  <si>
    <t>VAN ZANDT COUNTY</t>
  </si>
  <si>
    <t>Shannon Maddox</t>
  </si>
  <si>
    <t>121 E. Dallas, Rm. 113, Canton 75103</t>
  </si>
  <si>
    <t>(903) 567-3895</t>
  </si>
  <si>
    <t>(903) 567-6722</t>
  </si>
  <si>
    <t>VICTORIA COUNTY</t>
  </si>
  <si>
    <t>Margetta Hill</t>
  </si>
  <si>
    <t>2805 N. Navarro St., Ste 500, Victoria 77901-3947</t>
  </si>
  <si>
    <t>(361) 576-0124</t>
  </si>
  <si>
    <t>(361) 582-5940</t>
  </si>
  <si>
    <t>WALKER COUNTY</t>
  </si>
  <si>
    <t>Diana McRae</t>
  </si>
  <si>
    <t>1301 Sam Houston Ave., Suite 114, Huntsville 77340</t>
  </si>
  <si>
    <t>(936) 436-4959</t>
  </si>
  <si>
    <t>(936) 436-4961</t>
  </si>
  <si>
    <t>WALLER COUNTY</t>
  </si>
  <si>
    <t>Christy A. Eason</t>
  </si>
  <si>
    <t>425 FM 1488, Ste., 112 Hempstead 77445</t>
  </si>
  <si>
    <t>(979) 826-7643</t>
  </si>
  <si>
    <t>(979) 826-7645</t>
  </si>
  <si>
    <t>WARD COUNTY</t>
  </si>
  <si>
    <t>Denise Valles</t>
  </si>
  <si>
    <t>400 South Allen St., Ste. 101, Monahans 79756</t>
  </si>
  <si>
    <t>(432) 943-3294</t>
  </si>
  <si>
    <t>(432) 943-6054</t>
  </si>
  <si>
    <t>WASHINGTON COUNTY</t>
  </si>
  <si>
    <t>Carol Jackson</t>
  </si>
  <si>
    <t>100 E. Main, Suite 105, Brenham 77833</t>
  </si>
  <si>
    <t>100 E. Main, Suite 102, Brenham 77833</t>
  </si>
  <si>
    <t>(979) 277-6264</t>
  </si>
  <si>
    <t>(979) 277-6213</t>
  </si>
  <si>
    <t>WEBB COUNTY</t>
  </si>
  <si>
    <t>Jose Luis Castillo</t>
  </si>
  <si>
    <t>1110 Washington St. Ste. 103, Laredo, Texas 78040</t>
  </si>
  <si>
    <t>P.O. Box 29, Laredo 78042-0029           </t>
  </si>
  <si>
    <t>(956) 523-4050</t>
  </si>
  <si>
    <t>(956) 523-5006</t>
  </si>
  <si>
    <t>WHARTON COUNTY</t>
  </si>
  <si>
    <t>Marsha Barbee</t>
  </si>
  <si>
    <t xml:space="preserve">315 East Milam Street, Suite 103, Wharton, TX 77488 </t>
  </si>
  <si>
    <t>P.O. Box 390, Wharton 77488-0390</t>
  </si>
  <si>
    <t>(979) 532-0193</t>
  </si>
  <si>
    <t>(979) 282-2034</t>
  </si>
  <si>
    <t>WHEELER COUNTY</t>
  </si>
  <si>
    <t>Margaret Dorman</t>
  </si>
  <si>
    <t>401 South Main Street, Wheeler,TX 79096</t>
  </si>
  <si>
    <t>Box 465, Wheeler 79096</t>
  </si>
  <si>
    <t>(806) 826-5544</t>
  </si>
  <si>
    <t>(806) 826-3282</t>
  </si>
  <si>
    <t>WICHITA COUNTY</t>
  </si>
  <si>
    <r>
      <rPr>
        <rFont val="Calibri"/>
        <color theme="1"/>
        <sz val="11.0"/>
      </rPr>
      <t>Elections Administrator</t>
    </r>
    <r>
      <rPr>
        <rFont val="Calibri"/>
        <strike/>
        <color theme="1"/>
        <sz val="11.0"/>
      </rPr>
      <t xml:space="preserve"> </t>
    </r>
  </si>
  <si>
    <t>Robin Fincannon</t>
  </si>
  <si>
    <t>900 7th Street, Room 104, Wichita Falls, TX 76301</t>
  </si>
  <si>
    <t>940-766-8174</t>
  </si>
  <si>
    <t>(940) 716-8554</t>
  </si>
  <si>
    <t>WILBARGER COUNTY</t>
  </si>
  <si>
    <t>Jana Kennon</t>
  </si>
  <si>
    <t>1700 Wilbarger St., Rm. 15, Vernon 76384</t>
  </si>
  <si>
    <t>(940) 552-5486</t>
  </si>
  <si>
    <t>(940) 553-1202</t>
  </si>
  <si>
    <t>WILLACY COUNTY</t>
  </si>
  <si>
    <t>Christina Rodriguez Torres</t>
  </si>
  <si>
    <t>190 N. 3rd St., Raymondville 78580</t>
  </si>
  <si>
    <t>(956) 689-2387</t>
  </si>
  <si>
    <t>(956) 689-5341</t>
  </si>
  <si>
    <t>WILLIAMSON COUNTY</t>
  </si>
  <si>
    <t>Bridgette Escobedo</t>
  </si>
  <si>
    <t>301 S.E. Inner Loop, Suite 104, Georgetown 78626</t>
  </si>
  <si>
    <t>P.O. Box 209, Georgetown 78627</t>
  </si>
  <si>
    <t>(512) 943-1630</t>
  </si>
  <si>
    <t>(512) 943-1634</t>
  </si>
  <si>
    <t>Submit your Application for Ballot By Mail  via email</t>
  </si>
  <si>
    <t>WILSON COUNTY</t>
  </si>
  <si>
    <t>Olga M. Marrero</t>
  </si>
  <si>
    <t>1103 4th St., Building B, Suite 101, Floresville 78114</t>
  </si>
  <si>
    <t>P.O. Box 188, Floresville, Texas 78114</t>
  </si>
  <si>
    <t>(830) 393-7380</t>
  </si>
  <si>
    <t>(830) 393-3725</t>
  </si>
  <si>
    <t>WINKLER COUNTY</t>
  </si>
  <si>
    <t>Pam Greene</t>
  </si>
  <si>
    <t>100 East Winkler Street, Kermit, TX 79745</t>
  </si>
  <si>
    <t>P.O. Box 1007, Kermit 79745</t>
  </si>
  <si>
    <t>(432) 586-3401</t>
  </si>
  <si>
    <t>FAX: None</t>
  </si>
  <si>
    <t>WISE COUNTY</t>
  </si>
  <si>
    <t>Sabra Srader</t>
  </si>
  <si>
    <t>200 S.Trinity Street, Decatur, TX 76234</t>
  </si>
  <si>
    <t>P.O. Box 1597, Decatur 76234</t>
  </si>
  <si>
    <t>(940) 626-4453</t>
  </si>
  <si>
    <t>(940) 626-4283</t>
  </si>
  <si>
    <t>WOOD COUNTY</t>
  </si>
  <si>
    <t>Laura Wise</t>
  </si>
  <si>
    <t>200 West Bermuda Street, Quitman, TX 75783</t>
  </si>
  <si>
    <t>P.O. Box 970, Quitman 75783</t>
  </si>
  <si>
    <t>(903) 763-2400</t>
  </si>
  <si>
    <t>(903) 763-2401</t>
  </si>
  <si>
    <t>YOAKUM COUNTY</t>
  </si>
  <si>
    <t>Summer Lovelace</t>
  </si>
  <si>
    <t>609 Cowboy Way, Plains, TX 79355</t>
  </si>
  <si>
    <t>P.O. Box 309, Plains 79355</t>
  </si>
  <si>
    <t>(806) 456-7491 ext. 294</t>
  </si>
  <si>
    <t>(806) 456-2258</t>
  </si>
  <si>
    <t>YOUNG COUNTY</t>
  </si>
  <si>
    <t>Kaitlyn M. Mosley</t>
  </si>
  <si>
    <t>417 2nd St. Rm. 105, Graham 76450</t>
  </si>
  <si>
    <t>(940) 521-9483</t>
  </si>
  <si>
    <t>(940) 221-2104</t>
  </si>
  <si>
    <t>ZAPATA COUNTY</t>
  </si>
  <si>
    <t>Mary Jayne Villarreal-Bonoan</t>
  </si>
  <si>
    <t>200 E. 7th Ave., Ste.138, Zapata 78076</t>
  </si>
  <si>
    <t>(956) 765-9915</t>
  </si>
  <si>
    <t>(956) 765-9933</t>
  </si>
  <si>
    <t>ZAVALA COUNTY</t>
  </si>
  <si>
    <t>Michelle B. Urrabazo</t>
  </si>
  <si>
    <t>200 E. Uvalde St., Ste 7, Crystal City 78839</t>
  </si>
  <si>
    <t>(830) 374-2331</t>
  </si>
  <si>
    <t>(830) 374-5955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</si>
</sst>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b/>
      <sz val="11.0"/>
      <color rgb="FF515257"/>
      <name val="Calibri"/>
    </font>
    <font>
      <b/>
      <sz val="11.0"/>
      <color rgb="FF515257"/>
      <name val="Arial"/>
    </font>
    <font>
      <sz val="11.0"/>
      <color rgb="FF515257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rgb="FF1F497D"/>
      <name val="Calibri"/>
    </font>
    <font>
      <sz val="11.0"/>
      <color rgb="FF515257"/>
      <name val="Arial"/>
    </font>
    <font>
      <u/>
      <sz val="11.0"/>
      <color theme="10"/>
      <name val="Calibri"/>
    </font>
    <font>
      <b/>
      <sz val="11.0"/>
      <color rgb="FF1F497D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1" fillId="0" fontId="5" numFmtId="0" xfId="0" applyAlignment="1" applyBorder="1" applyFont="1">
      <alignment vertical="top"/>
    </xf>
    <xf borderId="1" fillId="0" fontId="6" numFmtId="0" xfId="0" applyAlignment="1" applyBorder="1" applyFont="1">
      <alignment vertical="top"/>
    </xf>
    <xf borderId="0" fillId="0" fontId="7" numFmtId="49" xfId="0" applyAlignment="1" applyFont="1" applyNumberFormat="1">
      <alignment horizontal="left" shrinkToFit="0" vertical="top" wrapText="1"/>
    </xf>
    <xf borderId="1" fillId="0" fontId="8" numFmtId="0" xfId="0" applyAlignment="1" applyBorder="1" applyFont="1">
      <alignment shrinkToFit="0" wrapText="1"/>
    </xf>
    <xf borderId="0" fillId="0" fontId="9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10" numFmtId="0" xfId="0" applyAlignment="1" applyFont="1">
      <alignment horizontal="left" shrinkToFit="0" vertical="top" wrapText="1"/>
    </xf>
    <xf borderId="1" fillId="0" fontId="7" numFmtId="0" xfId="0" applyAlignment="1" applyBorder="1" applyFont="1">
      <alignment vertical="top"/>
    </xf>
    <xf borderId="2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vertical="top"/>
    </xf>
    <xf borderId="1" fillId="0" fontId="2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vertical="top"/>
    </xf>
    <xf borderId="1" fillId="0" fontId="11" numFmtId="0" xfId="0" applyAlignment="1" applyBorder="1" applyFont="1">
      <alignment vertical="top"/>
    </xf>
    <xf borderId="1" fillId="0" fontId="12" numFmtId="0" xfId="0" applyAlignment="1" applyBorder="1" applyFont="1">
      <alignment shrinkToFit="0" vertical="top" wrapText="1"/>
    </xf>
    <xf borderId="1" fillId="0" fontId="13" numFmtId="0" xfId="0" applyAlignment="1" applyBorder="1" applyFont="1">
      <alignment vertical="top"/>
    </xf>
    <xf borderId="0" fillId="0" fontId="3" numFmtId="0" xfId="0" applyAlignment="1" applyFont="1">
      <alignment horizontal="left" vertical="top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  <xf borderId="1" fillId="0" fontId="3" numFmtId="0" xfId="0" applyBorder="1" applyFont="1"/>
    <xf borderId="1" fillId="0" fontId="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Election County Offic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55" displayName="Table_1" name="Table_1" id="1">
  <tableColumns count="11">
    <tableColumn name="County" id="1"/>
    <tableColumn name="Postion" id="2"/>
    <tableColumn name="Name" id="3"/>
    <tableColumn name="Physical Address" id="4"/>
    <tableColumn name="Zip Code" id="5"/>
    <tableColumn name="Mailing Address" id="6"/>
    <tableColumn name="County Email Addresses" id="7"/>
    <tableColumn name="Phone " id="8"/>
    <tableColumn name="Fax" id="9"/>
    <tableColumn name="Primary Email " id="10"/>
    <tableColumn name="Secondary Email" id="11"/>
  </tableColumns>
  <tableStyleInfo name="Election County Officia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reynac@halecounty.org" TargetMode="External"/><Relationship Id="rId194" Type="http://schemas.openxmlformats.org/officeDocument/2006/relationships/hyperlink" Target="mailto:countyclerk@hamiltoncountytx.org" TargetMode="External"/><Relationship Id="rId193" Type="http://schemas.openxmlformats.org/officeDocument/2006/relationships/hyperlink" Target="mailto:countyclerk@hamiltoncountytx.org" TargetMode="External"/><Relationship Id="rId192" Type="http://schemas.openxmlformats.org/officeDocument/2006/relationships/hyperlink" Target="mailto:psnider@co.hall.tx.us" TargetMode="External"/><Relationship Id="rId191" Type="http://schemas.openxmlformats.org/officeDocument/2006/relationships/hyperlink" Target="mailto:psnider@co.hall.tx.us" TargetMode="External"/><Relationship Id="rId187" Type="http://schemas.openxmlformats.org/officeDocument/2006/relationships/hyperlink" Target="mailto:michelle.shields@guadalupetx.gov" TargetMode="External"/><Relationship Id="rId186" Type="http://schemas.openxmlformats.org/officeDocument/2006/relationships/hyperlink" Target="mailto:elections@grimescountytexas.gov" TargetMode="External"/><Relationship Id="rId185" Type="http://schemas.openxmlformats.org/officeDocument/2006/relationships/hyperlink" Target="mailto:Rachel.walker@grimescountytexas.gov" TargetMode="External"/><Relationship Id="rId184" Type="http://schemas.openxmlformats.org/officeDocument/2006/relationships/hyperlink" Target="mailto:elections@co.gregg.tx.us" TargetMode="External"/><Relationship Id="rId189" Type="http://schemas.openxmlformats.org/officeDocument/2006/relationships/hyperlink" Target="mailto:reynac@halecounty.org" TargetMode="External"/><Relationship Id="rId188" Type="http://schemas.openxmlformats.org/officeDocument/2006/relationships/hyperlink" Target="mailto:earlyvotingclerk@co.guadalupe.tx.us" TargetMode="External"/><Relationship Id="rId183" Type="http://schemas.openxmlformats.org/officeDocument/2006/relationships/hyperlink" Target="mailto:elections@co.gregg.tx.us" TargetMode="External"/><Relationship Id="rId182" Type="http://schemas.openxmlformats.org/officeDocument/2006/relationships/hyperlink" Target="mailto:votegrayson@co.grayson.tx.us" TargetMode="External"/><Relationship Id="rId181" Type="http://schemas.openxmlformats.org/officeDocument/2006/relationships/hyperlink" Target="mailto:elections@co.grayson.tx.us" TargetMode="External"/><Relationship Id="rId180" Type="http://schemas.openxmlformats.org/officeDocument/2006/relationships/hyperlink" Target="mailto:voters@graycch.com" TargetMode="External"/><Relationship Id="rId176" Type="http://schemas.openxmlformats.org/officeDocument/2006/relationships/hyperlink" Target="mailto:nbarrientos@goliadcountytx.gov" TargetMode="External"/><Relationship Id="rId297" Type="http://schemas.openxmlformats.org/officeDocument/2006/relationships/hyperlink" Target="mailto:jennifer.southard@co.limestone.tx.us" TargetMode="External"/><Relationship Id="rId175" Type="http://schemas.openxmlformats.org/officeDocument/2006/relationships/hyperlink" Target="mailto:nbarrientos@goliadcountytx.gov" TargetMode="External"/><Relationship Id="rId296" Type="http://schemas.openxmlformats.org/officeDocument/2006/relationships/hyperlink" Target="mailto:jennifer.southard@co.limestone.tx.us" TargetMode="External"/><Relationship Id="rId174" Type="http://schemas.openxmlformats.org/officeDocument/2006/relationships/hyperlink" Target="mailto:Rebecca.batla@co.glasscock.tx.us" TargetMode="External"/><Relationship Id="rId295" Type="http://schemas.openxmlformats.org/officeDocument/2006/relationships/hyperlink" Target="mailto:elections@co.liberty.tx.us" TargetMode="External"/><Relationship Id="rId173" Type="http://schemas.openxmlformats.org/officeDocument/2006/relationships/hyperlink" Target="mailto:rebecca.batla@co.glasscock.tx.us" TargetMode="External"/><Relationship Id="rId294" Type="http://schemas.openxmlformats.org/officeDocument/2006/relationships/hyperlink" Target="mailto:elections@co.liberty.tx.us" TargetMode="External"/><Relationship Id="rId179" Type="http://schemas.openxmlformats.org/officeDocument/2006/relationships/hyperlink" Target="mailto:Randa.hiett@graycch.com" TargetMode="External"/><Relationship Id="rId178" Type="http://schemas.openxmlformats.org/officeDocument/2006/relationships/hyperlink" Target="mailto:elections@co.gonzales.tx.us" TargetMode="External"/><Relationship Id="rId299" Type="http://schemas.openxmlformats.org/officeDocument/2006/relationships/hyperlink" Target="mailto:%20Chrissy.dunn@co.lipscomb.tx.us" TargetMode="External"/><Relationship Id="rId177" Type="http://schemas.openxmlformats.org/officeDocument/2006/relationships/hyperlink" Target="mailto:ea@co.gonzales.tx.us" TargetMode="External"/><Relationship Id="rId298" Type="http://schemas.openxmlformats.org/officeDocument/2006/relationships/hyperlink" Target="mailto:Chrissy.dunn@co.lipscomb.tx.us" TargetMode="External"/><Relationship Id="rId198" Type="http://schemas.openxmlformats.org/officeDocument/2006/relationships/hyperlink" Target="mailto:deborah@co.hardeman.tx.us" TargetMode="External"/><Relationship Id="rId197" Type="http://schemas.openxmlformats.org/officeDocument/2006/relationships/hyperlink" Target="mailto:deborah@co.hardeman.tx.us" TargetMode="External"/><Relationship Id="rId196" Type="http://schemas.openxmlformats.org/officeDocument/2006/relationships/hyperlink" Target="mailto:clerk@hansfordcountytx.com" TargetMode="External"/><Relationship Id="rId195" Type="http://schemas.openxmlformats.org/officeDocument/2006/relationships/hyperlink" Target="mailto:clerk@hansfordcountytx.com" TargetMode="External"/><Relationship Id="rId199" Type="http://schemas.openxmlformats.org/officeDocument/2006/relationships/hyperlink" Target="mailto:elections@co.hardin.tx.us" TargetMode="External"/><Relationship Id="rId150" Type="http://schemas.openxmlformats.org/officeDocument/2006/relationships/hyperlink" Target="mailto:fcbbm@co.fayette.tx.us" TargetMode="External"/><Relationship Id="rId271" Type="http://schemas.openxmlformats.org/officeDocument/2006/relationships/hyperlink" Target="mailto:k.page@co.kimble.tx.us" TargetMode="External"/><Relationship Id="rId392" Type="http://schemas.openxmlformats.org/officeDocument/2006/relationships/hyperlink" Target="mailto:elections@reevescounty.org" TargetMode="External"/><Relationship Id="rId270" Type="http://schemas.openxmlformats.org/officeDocument/2006/relationships/hyperlink" Target="mailto:k.page@co.kimble.tx.us" TargetMode="External"/><Relationship Id="rId391" Type="http://schemas.openxmlformats.org/officeDocument/2006/relationships/hyperlink" Target="mailto:cchandler@co.red-river.tx.us" TargetMode="External"/><Relationship Id="rId390" Type="http://schemas.openxmlformats.org/officeDocument/2006/relationships/hyperlink" Target="mailto:cchandler@co.red-river.tx.us" TargetMode="External"/><Relationship Id="rId1" Type="http://schemas.openxmlformats.org/officeDocument/2006/relationships/hyperlink" Target="mailto:cbrown@co.anderson.tx.us" TargetMode="External"/><Relationship Id="rId2" Type="http://schemas.openxmlformats.org/officeDocument/2006/relationships/hyperlink" Target="mailto:electionsclerk@co.anderson.tx.us" TargetMode="External"/><Relationship Id="rId3" Type="http://schemas.openxmlformats.org/officeDocument/2006/relationships/hyperlink" Target="mailto:bparker@co.andrews.tx.us" TargetMode="External"/><Relationship Id="rId149" Type="http://schemas.openxmlformats.org/officeDocument/2006/relationships/hyperlink" Target="mailto:donna.macik@co.fayette.tx.us" TargetMode="External"/><Relationship Id="rId4" Type="http://schemas.openxmlformats.org/officeDocument/2006/relationships/hyperlink" Target="mailto:bparker@co.andrews.tx.us" TargetMode="External"/><Relationship Id="rId148" Type="http://schemas.openxmlformats.org/officeDocument/2006/relationships/hyperlink" Target="mailto:elections@fanninco.net" TargetMode="External"/><Relationship Id="rId269" Type="http://schemas.openxmlformats.org/officeDocument/2006/relationships/hyperlink" Target="mailto:Elections@co.kerr.tx.us" TargetMode="External"/><Relationship Id="rId9" Type="http://schemas.openxmlformats.org/officeDocument/2006/relationships/hyperlink" Target="mailto:christie.mooney@co.archer.tx.us" TargetMode="External"/><Relationship Id="rId143" Type="http://schemas.openxmlformats.org/officeDocument/2006/relationships/hyperlink" Target="mailto:ecvote@co.erath.tx.us" TargetMode="External"/><Relationship Id="rId264" Type="http://schemas.openxmlformats.org/officeDocument/2006/relationships/hyperlink" Target="mailto:sgarza@co.kenedy.tx.us" TargetMode="External"/><Relationship Id="rId385" Type="http://schemas.openxmlformats.org/officeDocument/2006/relationships/hyperlink" Target="mailto:electionadmin@randallcounty.gov" TargetMode="External"/><Relationship Id="rId142" Type="http://schemas.openxmlformats.org/officeDocument/2006/relationships/hyperlink" Target="mailto:elections@co.ellis.tx.us" TargetMode="External"/><Relationship Id="rId263" Type="http://schemas.openxmlformats.org/officeDocument/2006/relationships/hyperlink" Target="mailto:sgarza@co.kenedy.tx.us" TargetMode="External"/><Relationship Id="rId384" Type="http://schemas.openxmlformats.org/officeDocument/2006/relationships/hyperlink" Target="mailto:elections@randallcounty.gov" TargetMode="External"/><Relationship Id="rId141" Type="http://schemas.openxmlformats.org/officeDocument/2006/relationships/hyperlink" Target="mailto:jana.onyon@co.ellis.tx.us" TargetMode="External"/><Relationship Id="rId262" Type="http://schemas.openxmlformats.org/officeDocument/2006/relationships/hyperlink" Target="mailto:absenteevoting@co.kendall.tx.us" TargetMode="External"/><Relationship Id="rId383" Type="http://schemas.openxmlformats.org/officeDocument/2006/relationships/hyperlink" Target="mailto:rains.early.voting@co.rains.tx.us" TargetMode="External"/><Relationship Id="rId140" Type="http://schemas.openxmlformats.org/officeDocument/2006/relationships/hyperlink" Target="mailto:ballotrequests@epcounty.com" TargetMode="External"/><Relationship Id="rId261" Type="http://schemas.openxmlformats.org/officeDocument/2006/relationships/hyperlink" Target="mailto:elections@co.kendall.tx.us" TargetMode="External"/><Relationship Id="rId382" Type="http://schemas.openxmlformats.org/officeDocument/2006/relationships/hyperlink" Target="mailto:lisa.kneifl@co.rains.tx.us" TargetMode="External"/><Relationship Id="rId5" Type="http://schemas.openxmlformats.org/officeDocument/2006/relationships/hyperlink" Target="mailto:tjordan@angelinacounty.net" TargetMode="External"/><Relationship Id="rId147" Type="http://schemas.openxmlformats.org/officeDocument/2006/relationships/hyperlink" Target="mailto:elections@fanninco.net" TargetMode="External"/><Relationship Id="rId268" Type="http://schemas.openxmlformats.org/officeDocument/2006/relationships/hyperlink" Target="mailto:Elections@co.kerr.tx.us" TargetMode="External"/><Relationship Id="rId389" Type="http://schemas.openxmlformats.org/officeDocument/2006/relationships/hyperlink" Target="mailto:realcl@hctc.net" TargetMode="External"/><Relationship Id="rId6" Type="http://schemas.openxmlformats.org/officeDocument/2006/relationships/hyperlink" Target="mailto:elections@angelinacounty.net" TargetMode="External"/><Relationship Id="rId146" Type="http://schemas.openxmlformats.org/officeDocument/2006/relationships/hyperlink" Target="mailto:nicket.taylor@co.falls.tx.us" TargetMode="External"/><Relationship Id="rId267" Type="http://schemas.openxmlformats.org/officeDocument/2006/relationships/hyperlink" Target="mailto:Elections@co.kerr.tx.us" TargetMode="External"/><Relationship Id="rId388" Type="http://schemas.openxmlformats.org/officeDocument/2006/relationships/hyperlink" Target="mailto:realcl@hctc.net" TargetMode="External"/><Relationship Id="rId7" Type="http://schemas.openxmlformats.org/officeDocument/2006/relationships/hyperlink" Target="mailto:kstroud@aransascounty.org" TargetMode="External"/><Relationship Id="rId145" Type="http://schemas.openxmlformats.org/officeDocument/2006/relationships/hyperlink" Target="mailto:nicket.taylor@co.falls.tx.us" TargetMode="External"/><Relationship Id="rId266" Type="http://schemas.openxmlformats.org/officeDocument/2006/relationships/hyperlink" Target="mailto:craig.harrison@co.kent.tx.us" TargetMode="External"/><Relationship Id="rId387" Type="http://schemas.openxmlformats.org/officeDocument/2006/relationships/hyperlink" Target="mailto:tammy.hodge@reagancounty.org" TargetMode="External"/><Relationship Id="rId8" Type="http://schemas.openxmlformats.org/officeDocument/2006/relationships/hyperlink" Target="mailto:elections@aransascounty.org" TargetMode="External"/><Relationship Id="rId144" Type="http://schemas.openxmlformats.org/officeDocument/2006/relationships/hyperlink" Target="mailto:vote@co.erath.tx.us" TargetMode="External"/><Relationship Id="rId265" Type="http://schemas.openxmlformats.org/officeDocument/2006/relationships/hyperlink" Target="mailto:craig.harrison@co.kent.tx.us" TargetMode="External"/><Relationship Id="rId386" Type="http://schemas.openxmlformats.org/officeDocument/2006/relationships/hyperlink" Target="mailto:tammy.hodge@reagancounty.org" TargetMode="External"/><Relationship Id="rId260" Type="http://schemas.openxmlformats.org/officeDocument/2006/relationships/hyperlink" Target="mailto:elections@kaufmancounty.net" TargetMode="External"/><Relationship Id="rId381" Type="http://schemas.openxmlformats.org/officeDocument/2006/relationships/hyperlink" Target="mailto:elections@co.presidio.tx.us" TargetMode="External"/><Relationship Id="rId380" Type="http://schemas.openxmlformats.org/officeDocument/2006/relationships/hyperlink" Target="mailto:elections@co.presidio.tx.us" TargetMode="External"/><Relationship Id="rId139" Type="http://schemas.openxmlformats.org/officeDocument/2006/relationships/hyperlink" Target="mailto:lwise@epcounty.com" TargetMode="External"/><Relationship Id="rId138" Type="http://schemas.openxmlformats.org/officeDocument/2006/relationships/hyperlink" Target="mailto:clerk@swtexas.net" TargetMode="External"/><Relationship Id="rId259" Type="http://schemas.openxmlformats.org/officeDocument/2006/relationships/hyperlink" Target="mailto:elections@kaufmancounty.net" TargetMode="External"/><Relationship Id="rId137" Type="http://schemas.openxmlformats.org/officeDocument/2006/relationships/hyperlink" Target="mailto:clerk@swtexas.net" TargetMode="External"/><Relationship Id="rId258" Type="http://schemas.openxmlformats.org/officeDocument/2006/relationships/hyperlink" Target="mailto:elections@co.karnes.tx.us" TargetMode="External"/><Relationship Id="rId379" Type="http://schemas.openxmlformats.org/officeDocument/2006/relationships/hyperlink" Target="mailto:vote@mypottercounty.com" TargetMode="External"/><Relationship Id="rId132" Type="http://schemas.openxmlformats.org/officeDocument/2006/relationships/hyperlink" Target="mailto:bobby.gonzalez@co.duval.tx.us" TargetMode="External"/><Relationship Id="rId253" Type="http://schemas.openxmlformats.org/officeDocument/2006/relationships/hyperlink" Target="mailto:Joycea@johnsoncountytx.org" TargetMode="External"/><Relationship Id="rId374" Type="http://schemas.openxmlformats.org/officeDocument/2006/relationships/hyperlink" Target="mailto:liz.Sophia.franco@co.pecos.tx.us" TargetMode="External"/><Relationship Id="rId495" Type="http://schemas.openxmlformats.org/officeDocument/2006/relationships/hyperlink" Target="mailto:Bridgette.Escobedo@wilco.org" TargetMode="External"/><Relationship Id="rId131" Type="http://schemas.openxmlformats.org/officeDocument/2006/relationships/hyperlink" Target="mailto:bobby.gonzalez@co.duval.tx.us" TargetMode="External"/><Relationship Id="rId252" Type="http://schemas.openxmlformats.org/officeDocument/2006/relationships/hyperlink" Target="mailto:elections@co.jim-wells.tx.us" TargetMode="External"/><Relationship Id="rId373" Type="http://schemas.openxmlformats.org/officeDocument/2006/relationships/hyperlink" Target="mailto:Jessica.white@parmercounty.texas.gov" TargetMode="External"/><Relationship Id="rId494" Type="http://schemas.openxmlformats.org/officeDocument/2006/relationships/hyperlink" Target="mailto:christina.torres@co.willacy.tx.us" TargetMode="External"/><Relationship Id="rId130" Type="http://schemas.openxmlformats.org/officeDocument/2006/relationships/hyperlink" Target="mailto:doncoclerk@co.donley.tx.us" TargetMode="External"/><Relationship Id="rId251" Type="http://schemas.openxmlformats.org/officeDocument/2006/relationships/hyperlink" Target="mailto:richard.guerra@co.jim-wells.tx.us" TargetMode="External"/><Relationship Id="rId372" Type="http://schemas.openxmlformats.org/officeDocument/2006/relationships/hyperlink" Target="mailto:Jessica.white@parmercounty.texas.gov" TargetMode="External"/><Relationship Id="rId493" Type="http://schemas.openxmlformats.org/officeDocument/2006/relationships/hyperlink" Target="mailto:elections.administrator@co.willacy.tx.us" TargetMode="External"/><Relationship Id="rId250" Type="http://schemas.openxmlformats.org/officeDocument/2006/relationships/hyperlink" Target="mailto:zonia.morales@co.jim-hogg.tx.us" TargetMode="External"/><Relationship Id="rId371" Type="http://schemas.openxmlformats.org/officeDocument/2006/relationships/hyperlink" Target="mailto:elections@parkercountytx.com" TargetMode="External"/><Relationship Id="rId492" Type="http://schemas.openxmlformats.org/officeDocument/2006/relationships/hyperlink" Target="mailto:jkennon@co.wilbarger.tx.us" TargetMode="External"/><Relationship Id="rId136" Type="http://schemas.openxmlformats.org/officeDocument/2006/relationships/hyperlink" Target="mailto:elizabeth.sertuche@ectorcountytx.gov" TargetMode="External"/><Relationship Id="rId257" Type="http://schemas.openxmlformats.org/officeDocument/2006/relationships/hyperlink" Target="mailto:electionsadmin@co.karnes.tx.us" TargetMode="External"/><Relationship Id="rId378" Type="http://schemas.openxmlformats.org/officeDocument/2006/relationships/hyperlink" Target="mailto:Christybenge@co.potter.tx.us" TargetMode="External"/><Relationship Id="rId499" Type="http://schemas.openxmlformats.org/officeDocument/2006/relationships/hyperlink" Target="mailto:elections@wilsoncountytx.gov" TargetMode="External"/><Relationship Id="rId135" Type="http://schemas.openxmlformats.org/officeDocument/2006/relationships/hyperlink" Target="mailto:elizabeth.sertuche@ectorcountytx.gov" TargetMode="External"/><Relationship Id="rId256" Type="http://schemas.openxmlformats.org/officeDocument/2006/relationships/hyperlink" Target="mailto:leeann.jennings@co.jones.tx.us" TargetMode="External"/><Relationship Id="rId377" Type="http://schemas.openxmlformats.org/officeDocument/2006/relationships/hyperlink" Target="mailto:shock@co.polk.tx.us" TargetMode="External"/><Relationship Id="rId498" Type="http://schemas.openxmlformats.org/officeDocument/2006/relationships/hyperlink" Target="mailto:omarrero@wilsoncountytx.gov" TargetMode="External"/><Relationship Id="rId134" Type="http://schemas.openxmlformats.org/officeDocument/2006/relationships/hyperlink" Target="mailto:temi.nichols@eastlandcounty.gov" TargetMode="External"/><Relationship Id="rId255" Type="http://schemas.openxmlformats.org/officeDocument/2006/relationships/hyperlink" Target="mailto:leeann.jennings@co.jones.tx.us" TargetMode="External"/><Relationship Id="rId376" Type="http://schemas.openxmlformats.org/officeDocument/2006/relationships/hyperlink" Target="mailto:shock@co.polk.tx.us" TargetMode="External"/><Relationship Id="rId497" Type="http://schemas.openxmlformats.org/officeDocument/2006/relationships/hyperlink" Target="mailto:FPCA@wilco.org" TargetMode="External"/><Relationship Id="rId133" Type="http://schemas.openxmlformats.org/officeDocument/2006/relationships/hyperlink" Target="mailto:temi.nichols@eastlandcounty.gov" TargetMode="External"/><Relationship Id="rId254" Type="http://schemas.openxmlformats.org/officeDocument/2006/relationships/hyperlink" Target="mailto:votebymail@johnsoncountytx.ord" TargetMode="External"/><Relationship Id="rId375" Type="http://schemas.openxmlformats.org/officeDocument/2006/relationships/hyperlink" Target="mailto:Sophia.franco@co.pecos.tx.us" TargetMode="External"/><Relationship Id="rId496" Type="http://schemas.openxmlformats.org/officeDocument/2006/relationships/hyperlink" Target="mailto:bbm@wilco.org" TargetMode="External"/><Relationship Id="rId172" Type="http://schemas.openxmlformats.org/officeDocument/2006/relationships/hyperlink" Target="mailto:elections@gillespiecounty.org" TargetMode="External"/><Relationship Id="rId293" Type="http://schemas.openxmlformats.org/officeDocument/2006/relationships/hyperlink" Target="mailto:donna.kominczak@co.leon.tx.us" TargetMode="External"/><Relationship Id="rId171" Type="http://schemas.openxmlformats.org/officeDocument/2006/relationships/hyperlink" Target="mailto:Kylene.wheeler@co.garza.tx.us" TargetMode="External"/><Relationship Id="rId292" Type="http://schemas.openxmlformats.org/officeDocument/2006/relationships/hyperlink" Target="mailto:donna.kominczak@co.leon.tx.us" TargetMode="External"/><Relationship Id="rId170" Type="http://schemas.openxmlformats.org/officeDocument/2006/relationships/hyperlink" Target="mailto:Kylene.wheeler@co.garza.tx.us" TargetMode="External"/><Relationship Id="rId291" Type="http://schemas.openxmlformats.org/officeDocument/2006/relationships/hyperlink" Target="mailto:teresa.shed@co.lee.tx.us" TargetMode="External"/><Relationship Id="rId290" Type="http://schemas.openxmlformats.org/officeDocument/2006/relationships/hyperlink" Target="mailto:teresa.shed@co.lee.tx.us" TargetMode="External"/><Relationship Id="rId165" Type="http://schemas.openxmlformats.org/officeDocument/2006/relationships/hyperlink" Target="mailto:Daniella.perez@friocounty.org" TargetMode="External"/><Relationship Id="rId286" Type="http://schemas.openxmlformats.org/officeDocument/2006/relationships/hyperlink" Target="mailto:elections@co.lampasas.tx.us" TargetMode="External"/><Relationship Id="rId164" Type="http://schemas.openxmlformats.org/officeDocument/2006/relationships/hyperlink" Target="mailto:Daniella.perez@friocounty.org" TargetMode="External"/><Relationship Id="rId285" Type="http://schemas.openxmlformats.org/officeDocument/2006/relationships/hyperlink" Target="mailto:rtrevino@co.lamb.tx.us" TargetMode="External"/><Relationship Id="rId163" Type="http://schemas.openxmlformats.org/officeDocument/2006/relationships/hyperlink" Target="mailto:election.administrator@co.freestone.tx.us" TargetMode="External"/><Relationship Id="rId284" Type="http://schemas.openxmlformats.org/officeDocument/2006/relationships/hyperlink" Target="mailto:rtrevino@co.lamb.tx.us" TargetMode="External"/><Relationship Id="rId162" Type="http://schemas.openxmlformats.org/officeDocument/2006/relationships/hyperlink" Target="mailto:election.administrator@co.freestone.tx.us" TargetMode="External"/><Relationship Id="rId283" Type="http://schemas.openxmlformats.org/officeDocument/2006/relationships/hyperlink" Target="mailto:tjohnson@co.lamar.tx.us" TargetMode="External"/><Relationship Id="rId169" Type="http://schemas.openxmlformats.org/officeDocument/2006/relationships/hyperlink" Target="mailto:angelr.odem@galvestoncountytx.gov" TargetMode="External"/><Relationship Id="rId168" Type="http://schemas.openxmlformats.org/officeDocument/2006/relationships/hyperlink" Target="mailto:Wendi.fragoso@co.galveston.tx.us" TargetMode="External"/><Relationship Id="rId289" Type="http://schemas.openxmlformats.org/officeDocument/2006/relationships/hyperlink" Target="mailto:elections@co.lavaca.tx.us" TargetMode="External"/><Relationship Id="rId167" Type="http://schemas.openxmlformats.org/officeDocument/2006/relationships/hyperlink" Target="mailto:kpipkin@co.gaines.tx.us" TargetMode="External"/><Relationship Id="rId288" Type="http://schemas.openxmlformats.org/officeDocument/2006/relationships/hyperlink" Target="mailto:elections@co.lavaca.tx.us" TargetMode="External"/><Relationship Id="rId166" Type="http://schemas.openxmlformats.org/officeDocument/2006/relationships/hyperlink" Target="mailto:kpipkin@co.gaines.tx.us" TargetMode="External"/><Relationship Id="rId287" Type="http://schemas.openxmlformats.org/officeDocument/2006/relationships/hyperlink" Target="mailto:lampasas.elections@co.lampasas.tx.us" TargetMode="External"/><Relationship Id="rId161" Type="http://schemas.openxmlformats.org/officeDocument/2006/relationships/hyperlink" Target="mailto:elections@co.franklin.tx.us" TargetMode="External"/><Relationship Id="rId282" Type="http://schemas.openxmlformats.org/officeDocument/2006/relationships/hyperlink" Target="mailto:tjohnson@co.lamar.tx.us" TargetMode="External"/><Relationship Id="rId160" Type="http://schemas.openxmlformats.org/officeDocument/2006/relationships/hyperlink" Target="mailto:elections@co.franklin.tx.us" TargetMode="External"/><Relationship Id="rId281" Type="http://schemas.openxmlformats.org/officeDocument/2006/relationships/hyperlink" Target="mailto:mireya.maldonado@co.la-salle.tx.us" TargetMode="External"/><Relationship Id="rId280" Type="http://schemas.openxmlformats.org/officeDocument/2006/relationships/hyperlink" Target="mailto:mireya.maldonado@co.la-salle.tx.us" TargetMode="External"/><Relationship Id="rId159" Type="http://schemas.openxmlformats.org/officeDocument/2006/relationships/hyperlink" Target="mailto:vote@fbctx.gov" TargetMode="External"/><Relationship Id="rId154" Type="http://schemas.openxmlformats.org/officeDocument/2006/relationships/hyperlink" Target="mailto:keelee@co.floyd.tx.us" TargetMode="External"/><Relationship Id="rId275" Type="http://schemas.openxmlformats.org/officeDocument/2006/relationships/hyperlink" Target="mailto:clerk.ralvarado@co.kinney.tx.us" TargetMode="External"/><Relationship Id="rId396" Type="http://schemas.openxmlformats.org/officeDocument/2006/relationships/hyperlink" Target="mailto:toni.rankin@co.roberts.tx.us" TargetMode="External"/><Relationship Id="rId153" Type="http://schemas.openxmlformats.org/officeDocument/2006/relationships/hyperlink" Target="mailto:keelee@co.floyd.tx.us" TargetMode="External"/><Relationship Id="rId274" Type="http://schemas.openxmlformats.org/officeDocument/2006/relationships/hyperlink" Target="mailto:clerk.ralvarado@co.kinney.tx.us" TargetMode="External"/><Relationship Id="rId395" Type="http://schemas.openxmlformats.org/officeDocument/2006/relationships/hyperlink" Target="mailto:refugioelections@co.refugio.tx.us" TargetMode="External"/><Relationship Id="rId152" Type="http://schemas.openxmlformats.org/officeDocument/2006/relationships/hyperlink" Target="mailto:clerk.info@fishercounty.org" TargetMode="External"/><Relationship Id="rId273" Type="http://schemas.openxmlformats.org/officeDocument/2006/relationships/hyperlink" Target="mailto:kcdclerk@gmail.com" TargetMode="External"/><Relationship Id="rId394" Type="http://schemas.openxmlformats.org/officeDocument/2006/relationships/hyperlink" Target="mailto:Catherine.fuller@co.refugio.tx.us" TargetMode="External"/><Relationship Id="rId151" Type="http://schemas.openxmlformats.org/officeDocument/2006/relationships/hyperlink" Target="mailto:pat.thomson@fishercounty.org" TargetMode="External"/><Relationship Id="rId272" Type="http://schemas.openxmlformats.org/officeDocument/2006/relationships/hyperlink" Target="mailto:kcdclerk@gmail.com" TargetMode="External"/><Relationship Id="rId393" Type="http://schemas.openxmlformats.org/officeDocument/2006/relationships/hyperlink" Target="mailto:elections@reevescounty.org" TargetMode="External"/><Relationship Id="rId158" Type="http://schemas.openxmlformats.org/officeDocument/2006/relationships/hyperlink" Target="mailto:fpcavoter@fortbendcountytx.gov" TargetMode="External"/><Relationship Id="rId279" Type="http://schemas.openxmlformats.org/officeDocument/2006/relationships/hyperlink" Target="mailto:lisa.cypert@yahoo.com" TargetMode="External"/><Relationship Id="rId157" Type="http://schemas.openxmlformats.org/officeDocument/2006/relationships/hyperlink" Target="mailto:Chase.wilson@fbctx.gov" TargetMode="External"/><Relationship Id="rId278" Type="http://schemas.openxmlformats.org/officeDocument/2006/relationships/hyperlink" Target="mailto:lisacypert@srcaccess.net" TargetMode="External"/><Relationship Id="rId399" Type="http://schemas.openxmlformats.org/officeDocument/2006/relationships/hyperlink" Target="mailto:elections.dept@co.robertson.tx.us" TargetMode="External"/><Relationship Id="rId156" Type="http://schemas.openxmlformats.org/officeDocument/2006/relationships/hyperlink" Target="mailto:clerk@foardcounty.gov" TargetMode="External"/><Relationship Id="rId277" Type="http://schemas.openxmlformats.org/officeDocument/2006/relationships/hyperlink" Target="mailto:sbarrera@co.kleberg.tx.us" TargetMode="External"/><Relationship Id="rId398" Type="http://schemas.openxmlformats.org/officeDocument/2006/relationships/hyperlink" Target="mailto:elections.dept@co.robertson.tx.us" TargetMode="External"/><Relationship Id="rId155" Type="http://schemas.openxmlformats.org/officeDocument/2006/relationships/hyperlink" Target="mailto:clerk@foardcounty.gov" TargetMode="External"/><Relationship Id="rId276" Type="http://schemas.openxmlformats.org/officeDocument/2006/relationships/hyperlink" Target="mailto:sbarrera@co.kleberg.tx.us" TargetMode="External"/><Relationship Id="rId397" Type="http://schemas.openxmlformats.org/officeDocument/2006/relationships/hyperlink" Target="mailto:toni.rankin@co.roberts.tx.us" TargetMode="External"/><Relationship Id="rId40" Type="http://schemas.openxmlformats.org/officeDocument/2006/relationships/hyperlink" Target="mailto:FPCA@brazoriacountytx.gov" TargetMode="External"/><Relationship Id="rId42" Type="http://schemas.openxmlformats.org/officeDocument/2006/relationships/hyperlink" Target="mailto:brazosvotes@brazoscountytx.gov" TargetMode="External"/><Relationship Id="rId41" Type="http://schemas.openxmlformats.org/officeDocument/2006/relationships/hyperlink" Target="mailto:brazosvotes@brazoscountytx.gov" TargetMode="External"/><Relationship Id="rId44" Type="http://schemas.openxmlformats.org/officeDocument/2006/relationships/hyperlink" Target="mailto:election.admin@co.brewster.tx.us" TargetMode="External"/><Relationship Id="rId43" Type="http://schemas.openxmlformats.org/officeDocument/2006/relationships/hyperlink" Target="mailto:election.admin@co.brewster.tx.us" TargetMode="External"/><Relationship Id="rId46" Type="http://schemas.openxmlformats.org/officeDocument/2006/relationships/hyperlink" Target="mailto:coclerk@co.briscoe.tx.us" TargetMode="External"/><Relationship Id="rId45" Type="http://schemas.openxmlformats.org/officeDocument/2006/relationships/hyperlink" Target="mailto:coclerk@co.briscoe.tx.us" TargetMode="External"/><Relationship Id="rId509" Type="http://schemas.openxmlformats.org/officeDocument/2006/relationships/hyperlink" Target="mailto:k.mosley@youngcounty.org" TargetMode="External"/><Relationship Id="rId508" Type="http://schemas.openxmlformats.org/officeDocument/2006/relationships/hyperlink" Target="mailto:k.mosley@youngcounty.org" TargetMode="External"/><Relationship Id="rId503" Type="http://schemas.openxmlformats.org/officeDocument/2006/relationships/hyperlink" Target="mailto:elections@co.wise.tx.us" TargetMode="External"/><Relationship Id="rId502" Type="http://schemas.openxmlformats.org/officeDocument/2006/relationships/hyperlink" Target="mailto:elections@co.wise.tx.us" TargetMode="External"/><Relationship Id="rId501" Type="http://schemas.openxmlformats.org/officeDocument/2006/relationships/hyperlink" Target="mailto:pgreene@co.winkler.tx.us" TargetMode="External"/><Relationship Id="rId500" Type="http://schemas.openxmlformats.org/officeDocument/2006/relationships/hyperlink" Target="mailto:pgreene@co.winkler.tx.us" TargetMode="External"/><Relationship Id="rId507" Type="http://schemas.openxmlformats.org/officeDocument/2006/relationships/hyperlink" Target="mailto:slovelace@yoakumcounty.org" TargetMode="External"/><Relationship Id="rId506" Type="http://schemas.openxmlformats.org/officeDocument/2006/relationships/hyperlink" Target="mailto:countyclerk@yoakumcounty.org" TargetMode="External"/><Relationship Id="rId505" Type="http://schemas.openxmlformats.org/officeDocument/2006/relationships/hyperlink" Target="mailto:lwise@mywoodcounty.com" TargetMode="External"/><Relationship Id="rId504" Type="http://schemas.openxmlformats.org/officeDocument/2006/relationships/hyperlink" Target="mailto:lwise@mywoodcounty.com" TargetMode="External"/><Relationship Id="rId48" Type="http://schemas.openxmlformats.org/officeDocument/2006/relationships/hyperlink" Target="mailto:agarcia@co.brooks.tx.us" TargetMode="External"/><Relationship Id="rId47" Type="http://schemas.openxmlformats.org/officeDocument/2006/relationships/hyperlink" Target="mailto:elections@co.brooks.tx.us" TargetMode="External"/><Relationship Id="rId49" Type="http://schemas.openxmlformats.org/officeDocument/2006/relationships/hyperlink" Target="mailto:Brenda.arp@browncountytx.org" TargetMode="External"/><Relationship Id="rId31" Type="http://schemas.openxmlformats.org/officeDocument/2006/relationships/hyperlink" Target="mailto:FPCA@bexar.org" TargetMode="External"/><Relationship Id="rId30" Type="http://schemas.openxmlformats.org/officeDocument/2006/relationships/hyperlink" Target="mailto:votebymail@bexar.org" TargetMode="External"/><Relationship Id="rId33" Type="http://schemas.openxmlformats.org/officeDocument/2006/relationships/hyperlink" Target="mailto:jana.underwood@co.borden.tx.us" TargetMode="External"/><Relationship Id="rId32" Type="http://schemas.openxmlformats.org/officeDocument/2006/relationships/hyperlink" Target="mailto:jana.underwood@co.borden.tx.us" TargetMode="External"/><Relationship Id="rId35" Type="http://schemas.openxmlformats.org/officeDocument/2006/relationships/hyperlink" Target="mailto:a.rupp@bosquecounty.gov" TargetMode="External"/><Relationship Id="rId34" Type="http://schemas.openxmlformats.org/officeDocument/2006/relationships/hyperlink" Target="mailto:a.rupp@bosquecounty.gov" TargetMode="External"/><Relationship Id="rId37" Type="http://schemas.openxmlformats.org/officeDocument/2006/relationships/hyperlink" Target="mailto:cassey.tutt@bowiecounty.org" TargetMode="External"/><Relationship Id="rId36" Type="http://schemas.openxmlformats.org/officeDocument/2006/relationships/hyperlink" Target="mailto:pat.mccoy@bowiecounty.org" TargetMode="External"/><Relationship Id="rId39" Type="http://schemas.openxmlformats.org/officeDocument/2006/relationships/hyperlink" Target="mailto:ABBM@brazoriacountytx.gov" TargetMode="External"/><Relationship Id="rId38" Type="http://schemas.openxmlformats.org/officeDocument/2006/relationships/hyperlink" Target="mailto:cclerkelections@brazoria-county.com" TargetMode="External"/><Relationship Id="rId20" Type="http://schemas.openxmlformats.org/officeDocument/2006/relationships/hyperlink" Target="mailto:elections@banderacounty.org" TargetMode="External"/><Relationship Id="rId22" Type="http://schemas.openxmlformats.org/officeDocument/2006/relationships/hyperlink" Target="mailto:elections@co.bastrop.tx.us" TargetMode="External"/><Relationship Id="rId21" Type="http://schemas.openxmlformats.org/officeDocument/2006/relationships/hyperlink" Target="mailto:elections@co.bastrop.tx.us" TargetMode="External"/><Relationship Id="rId24" Type="http://schemas.openxmlformats.org/officeDocument/2006/relationships/hyperlink" Target="mailto:beth.hrncirik@co.baylor.tx.us" TargetMode="External"/><Relationship Id="rId23" Type="http://schemas.openxmlformats.org/officeDocument/2006/relationships/hyperlink" Target="mailto:beth.hrncirik@co.baylor.tx.us" TargetMode="External"/><Relationship Id="rId409" Type="http://schemas.openxmlformats.org/officeDocument/2006/relationships/hyperlink" Target="mailto:elections@co.san-augustine.tx.us" TargetMode="External"/><Relationship Id="rId404" Type="http://schemas.openxmlformats.org/officeDocument/2006/relationships/hyperlink" Target="mailto:electionmgr@co.rusk.tx.us" TargetMode="External"/><Relationship Id="rId403" Type="http://schemas.openxmlformats.org/officeDocument/2006/relationships/hyperlink" Target="mailto:elections@runnelscounty.org" TargetMode="External"/><Relationship Id="rId402" Type="http://schemas.openxmlformats.org/officeDocument/2006/relationships/hyperlink" Target="mailto:elections@runnelscounty.org" TargetMode="External"/><Relationship Id="rId401" Type="http://schemas.openxmlformats.org/officeDocument/2006/relationships/hyperlink" Target="mailto:elections@rockwallcountytexas.com" TargetMode="External"/><Relationship Id="rId408" Type="http://schemas.openxmlformats.org/officeDocument/2006/relationships/hyperlink" Target="mailto:Jacee.ebarb@co.sabine.tx.us" TargetMode="External"/><Relationship Id="rId407" Type="http://schemas.openxmlformats.org/officeDocument/2006/relationships/hyperlink" Target="mailto:countyclerk@co.sabine.tx.us" TargetMode="External"/><Relationship Id="rId406" Type="http://schemas.openxmlformats.org/officeDocument/2006/relationships/hyperlink" Target="mailto:sabine.elections@co.sabine.tx.us" TargetMode="External"/><Relationship Id="rId405" Type="http://schemas.openxmlformats.org/officeDocument/2006/relationships/hyperlink" Target="mailto:elections@ruskcountytx.gov" TargetMode="External"/><Relationship Id="rId26" Type="http://schemas.openxmlformats.org/officeDocument/2006/relationships/hyperlink" Target="mailto:elections@beecounty.texas.gov" TargetMode="External"/><Relationship Id="rId25" Type="http://schemas.openxmlformats.org/officeDocument/2006/relationships/hyperlink" Target="mailto:elections@beecounty.texas.gov" TargetMode="External"/><Relationship Id="rId28" Type="http://schemas.openxmlformats.org/officeDocument/2006/relationships/hyperlink" Target="mailto:Desi.Roberts@bellcounty.texas.gov" TargetMode="External"/><Relationship Id="rId27" Type="http://schemas.openxmlformats.org/officeDocument/2006/relationships/hyperlink" Target="mailto:Desi.Roberts@bellcounty.texas.gov" TargetMode="External"/><Relationship Id="rId400" Type="http://schemas.openxmlformats.org/officeDocument/2006/relationships/hyperlink" Target="mailto:elections@rockwallcountytexas.com" TargetMode="External"/><Relationship Id="rId29" Type="http://schemas.openxmlformats.org/officeDocument/2006/relationships/hyperlink" Target="mailto:BexarCountyElections@bexar.org" TargetMode="External"/><Relationship Id="rId11" Type="http://schemas.openxmlformats.org/officeDocument/2006/relationships/hyperlink" Target="mailto:armstrongelection@co.armstrong.tx.us" TargetMode="External"/><Relationship Id="rId10" Type="http://schemas.openxmlformats.org/officeDocument/2006/relationships/hyperlink" Target="mailto:christie.mooney@co.archer.tx.us" TargetMode="External"/><Relationship Id="rId13" Type="http://schemas.openxmlformats.org/officeDocument/2006/relationships/hyperlink" Target="mailto:Elections@co.atascosa.tx.us" TargetMode="External"/><Relationship Id="rId12" Type="http://schemas.openxmlformats.org/officeDocument/2006/relationships/hyperlink" Target="mailto:armstrongelection@co.armstrong.tx.us" TargetMode="External"/><Relationship Id="rId514" Type="http://schemas.openxmlformats.org/officeDocument/2006/relationships/drawing" Target="../drawings/drawing1.xml"/><Relationship Id="rId513" Type="http://schemas.openxmlformats.org/officeDocument/2006/relationships/hyperlink" Target="mailto:coclerk@zavalacounty.org" TargetMode="External"/><Relationship Id="rId512" Type="http://schemas.openxmlformats.org/officeDocument/2006/relationships/hyperlink" Target="mailto:coclerk@zavalacounty.org" TargetMode="External"/><Relationship Id="rId511" Type="http://schemas.openxmlformats.org/officeDocument/2006/relationships/hyperlink" Target="mailto:zapataclerk@yahoo.com" TargetMode="External"/><Relationship Id="rId516" Type="http://schemas.openxmlformats.org/officeDocument/2006/relationships/table" Target="../tables/table1.xml"/><Relationship Id="rId15" Type="http://schemas.openxmlformats.org/officeDocument/2006/relationships/hyperlink" Target="mailto:krinn@austincounty.com" TargetMode="External"/><Relationship Id="rId14" Type="http://schemas.openxmlformats.org/officeDocument/2006/relationships/hyperlink" Target="mailto:Elections@co.atascosa.tx.us" TargetMode="External"/><Relationship Id="rId17" Type="http://schemas.openxmlformats.org/officeDocument/2006/relationships/hyperlink" Target="mailto:iespinoza@co.bailey.tx.us" TargetMode="External"/><Relationship Id="rId16" Type="http://schemas.openxmlformats.org/officeDocument/2006/relationships/hyperlink" Target="mailto:votenow@austincounty.com" TargetMode="External"/><Relationship Id="rId19" Type="http://schemas.openxmlformats.org/officeDocument/2006/relationships/hyperlink" Target="mailto:elections@banderacounty.org" TargetMode="External"/><Relationship Id="rId510" Type="http://schemas.openxmlformats.org/officeDocument/2006/relationships/hyperlink" Target="mailto:zapataclerk@yahoo.com" TargetMode="External"/><Relationship Id="rId18" Type="http://schemas.openxmlformats.org/officeDocument/2006/relationships/hyperlink" Target="mailto:iespinoza@co.bailey.tx.us" TargetMode="External"/><Relationship Id="rId84" Type="http://schemas.openxmlformats.org/officeDocument/2006/relationships/hyperlink" Target="mailto:clerk@co.coleman.tx.us" TargetMode="External"/><Relationship Id="rId83" Type="http://schemas.openxmlformats.org/officeDocument/2006/relationships/hyperlink" Target="mailto:cclerk@web-access.net" TargetMode="External"/><Relationship Id="rId86" Type="http://schemas.openxmlformats.org/officeDocument/2006/relationships/hyperlink" Target="mailto:absenteemailballoting@collincountytx.gov" TargetMode="External"/><Relationship Id="rId85" Type="http://schemas.openxmlformats.org/officeDocument/2006/relationships/hyperlink" Target="mailto:kbreaux@collincountytx.gov" TargetMode="External"/><Relationship Id="rId88" Type="http://schemas.openxmlformats.org/officeDocument/2006/relationships/hyperlink" Target="mailto:collingsworthclerk@co.collingsworth.tx.us" TargetMode="External"/><Relationship Id="rId87" Type="http://schemas.openxmlformats.org/officeDocument/2006/relationships/hyperlink" Target="mailto:collingsworthclerk@co.collingsworth.tx.us" TargetMode="External"/><Relationship Id="rId89" Type="http://schemas.openxmlformats.org/officeDocument/2006/relationships/hyperlink" Target="mailto:elections@co.colorado.tx.us" TargetMode="External"/><Relationship Id="rId80" Type="http://schemas.openxmlformats.org/officeDocument/2006/relationships/hyperlink" Target="mailto:Cheryl.butler@co.cochran.tx.us" TargetMode="External"/><Relationship Id="rId82" Type="http://schemas.openxmlformats.org/officeDocument/2006/relationships/hyperlink" Target="mailto:Carolla.orcutt@co.coke.tx.us" TargetMode="External"/><Relationship Id="rId81" Type="http://schemas.openxmlformats.org/officeDocument/2006/relationships/hyperlink" Target="mailto:Carolla.orcutt@co.coke.tx.us" TargetMode="External"/><Relationship Id="rId73" Type="http://schemas.openxmlformats.org/officeDocument/2006/relationships/hyperlink" Target="mailto:ea@cocherokee.org" TargetMode="External"/><Relationship Id="rId72" Type="http://schemas.openxmlformats.org/officeDocument/2006/relationships/hyperlink" Target="mailto:hhawthorne@chamberstx.gov" TargetMode="External"/><Relationship Id="rId75" Type="http://schemas.openxmlformats.org/officeDocument/2006/relationships/hyperlink" Target="mailto:elections@childresstx.us" TargetMode="External"/><Relationship Id="rId74" Type="http://schemas.openxmlformats.org/officeDocument/2006/relationships/hyperlink" Target="mailto:voter@cocherokee.org" TargetMode="External"/><Relationship Id="rId77" Type="http://schemas.openxmlformats.org/officeDocument/2006/relationships/hyperlink" Target="mailto:Amy.Martin@co.clay.tx.us" TargetMode="External"/><Relationship Id="rId76" Type="http://schemas.openxmlformats.org/officeDocument/2006/relationships/hyperlink" Target="mailto:elections@childresstx.us" TargetMode="External"/><Relationship Id="rId79" Type="http://schemas.openxmlformats.org/officeDocument/2006/relationships/hyperlink" Target="mailto:cheryl.butler@co.cochran.tx.us" TargetMode="External"/><Relationship Id="rId78" Type="http://schemas.openxmlformats.org/officeDocument/2006/relationships/hyperlink" Target="mailto:Amy.Martin@co.clay.tx.us" TargetMode="External"/><Relationship Id="rId71" Type="http://schemas.openxmlformats.org/officeDocument/2006/relationships/hyperlink" Target="mailto:hhawthorne@chambertx.gov" TargetMode="External"/><Relationship Id="rId70" Type="http://schemas.openxmlformats.org/officeDocument/2006/relationships/hyperlink" Target="mailto:tsims@castrocounty.org" TargetMode="External"/><Relationship Id="rId62" Type="http://schemas.openxmlformats.org/officeDocument/2006/relationships/hyperlink" Target="mailto:elections@co.cameron.tx.us" TargetMode="External"/><Relationship Id="rId61" Type="http://schemas.openxmlformats.org/officeDocument/2006/relationships/hyperlink" Target="mailto:elections@co.cameron.tx.us" TargetMode="External"/><Relationship Id="rId64" Type="http://schemas.openxmlformats.org/officeDocument/2006/relationships/hyperlink" Target="mailto:sandra.knight@co.camp.tx.us" TargetMode="External"/><Relationship Id="rId63" Type="http://schemas.openxmlformats.org/officeDocument/2006/relationships/hyperlink" Target="mailto:sandra.knight@co.camp.tx.us" TargetMode="External"/><Relationship Id="rId66" Type="http://schemas.openxmlformats.org/officeDocument/2006/relationships/hyperlink" Target="mailto:elections@co.carson.tx.us" TargetMode="External"/><Relationship Id="rId65" Type="http://schemas.openxmlformats.org/officeDocument/2006/relationships/hyperlink" Target="mailto:elections@co.carson.tx.us" TargetMode="External"/><Relationship Id="rId68" Type="http://schemas.openxmlformats.org/officeDocument/2006/relationships/hyperlink" Target="mailto:cwaters.deputyclerk@casscountytx.org" TargetMode="External"/><Relationship Id="rId67" Type="http://schemas.openxmlformats.org/officeDocument/2006/relationships/hyperlink" Target="mailto:amy.countyclerk@casscountytx.org" TargetMode="External"/><Relationship Id="rId60" Type="http://schemas.openxmlformats.org/officeDocument/2006/relationships/hyperlink" Target="mailto:elections.info@callahancounty.org" TargetMode="External"/><Relationship Id="rId69" Type="http://schemas.openxmlformats.org/officeDocument/2006/relationships/hyperlink" Target="mailto:tsims@castrocounty.org" TargetMode="External"/><Relationship Id="rId51" Type="http://schemas.openxmlformats.org/officeDocument/2006/relationships/hyperlink" Target="mailto:electadmin@burlesoncounty.org" TargetMode="External"/><Relationship Id="rId50" Type="http://schemas.openxmlformats.org/officeDocument/2006/relationships/hyperlink" Target="mailto:Brenda.arp@browncountytx.org" TargetMode="External"/><Relationship Id="rId53" Type="http://schemas.openxmlformats.org/officeDocument/2006/relationships/hyperlink" Target="mailto:elections@burnetcountytexas.org" TargetMode="External"/><Relationship Id="rId52" Type="http://schemas.openxmlformats.org/officeDocument/2006/relationships/hyperlink" Target="mailto:electadmin@burlesoncounty.org" TargetMode="External"/><Relationship Id="rId55" Type="http://schemas.openxmlformats.org/officeDocument/2006/relationships/hyperlink" Target="mailto:caldwellec@co.caldwell.tx.us" TargetMode="External"/><Relationship Id="rId54" Type="http://schemas.openxmlformats.org/officeDocument/2006/relationships/hyperlink" Target="mailto:elections@burnetcountytexas.org" TargetMode="External"/><Relationship Id="rId57" Type="http://schemas.openxmlformats.org/officeDocument/2006/relationships/hyperlink" Target="mailto:mary.orta@calhouncotx.org" TargetMode="External"/><Relationship Id="rId56" Type="http://schemas.openxmlformats.org/officeDocument/2006/relationships/hyperlink" Target="mailto:caldwellec@co.caldwell.tx.us" TargetMode="External"/><Relationship Id="rId59" Type="http://schemas.openxmlformats.org/officeDocument/2006/relationships/hyperlink" Target="mailto:clerk.info@callahancounty.org" TargetMode="External"/><Relationship Id="rId58" Type="http://schemas.openxmlformats.org/officeDocument/2006/relationships/hyperlink" Target="mailto:mary.orta@calhouncotx.org" TargetMode="External"/><Relationship Id="rId107" Type="http://schemas.openxmlformats.org/officeDocument/2006/relationships/hyperlink" Target="mailto:countyclerk1@crosbycountytx.com" TargetMode="External"/><Relationship Id="rId228" Type="http://schemas.openxmlformats.org/officeDocument/2006/relationships/hyperlink" Target="mailto:jodiduck.ea@gmail.com" TargetMode="External"/><Relationship Id="rId349" Type="http://schemas.openxmlformats.org/officeDocument/2006/relationships/hyperlink" Target="mailto:mcdcc@co.motley.tx.us" TargetMode="External"/><Relationship Id="rId106" Type="http://schemas.openxmlformats.org/officeDocument/2006/relationships/hyperlink" Target="mailto:ninfa.preddy@co.crockett.tx.us" TargetMode="External"/><Relationship Id="rId227" Type="http://schemas.openxmlformats.org/officeDocument/2006/relationships/hyperlink" Target="mailto:clum@co.houston.tx.us" TargetMode="External"/><Relationship Id="rId348" Type="http://schemas.openxmlformats.org/officeDocument/2006/relationships/hyperlink" Target="mailto:mcdcc@co.motley.tx.us" TargetMode="External"/><Relationship Id="rId469" Type="http://schemas.openxmlformats.org/officeDocument/2006/relationships/hyperlink" Target="mailto:elections@valverdecounty.org" TargetMode="External"/><Relationship Id="rId105" Type="http://schemas.openxmlformats.org/officeDocument/2006/relationships/hyperlink" Target="mailto:ninfa.preddy@co.crockett.tx.us" TargetMode="External"/><Relationship Id="rId226" Type="http://schemas.openxmlformats.org/officeDocument/2006/relationships/hyperlink" Target="mailto:clum@co.houston.tx.us" TargetMode="External"/><Relationship Id="rId347" Type="http://schemas.openxmlformats.org/officeDocument/2006/relationships/hyperlink" Target="mailto:Brittany.andrews@co.morris.tx.us" TargetMode="External"/><Relationship Id="rId468" Type="http://schemas.openxmlformats.org/officeDocument/2006/relationships/hyperlink" Target="mailto:elections@uvaldecounty.com" TargetMode="External"/><Relationship Id="rId104" Type="http://schemas.openxmlformats.org/officeDocument/2006/relationships/hyperlink" Target="mailto:coclerk@co.crane.tx.us" TargetMode="External"/><Relationship Id="rId225" Type="http://schemas.openxmlformats.org/officeDocument/2006/relationships/hyperlink" Target="mailto:election@hopkinscountytx.org" TargetMode="External"/><Relationship Id="rId346" Type="http://schemas.openxmlformats.org/officeDocument/2006/relationships/hyperlink" Target="mailto:Brittany.andrews@co.morris.tx.us" TargetMode="External"/><Relationship Id="rId467" Type="http://schemas.openxmlformats.org/officeDocument/2006/relationships/hyperlink" Target="mailto:elections@uvaldecounty.com" TargetMode="External"/><Relationship Id="rId109" Type="http://schemas.openxmlformats.org/officeDocument/2006/relationships/hyperlink" Target="mailto:Tina.Urias@co.culberson.tx.us" TargetMode="External"/><Relationship Id="rId108" Type="http://schemas.openxmlformats.org/officeDocument/2006/relationships/hyperlink" Target="mailto:countyclerk1@crosbycountytx.com" TargetMode="External"/><Relationship Id="rId229" Type="http://schemas.openxmlformats.org/officeDocument/2006/relationships/hyperlink" Target="mailto:hcvotes@gmail.com" TargetMode="External"/><Relationship Id="rId220" Type="http://schemas.openxmlformats.org/officeDocument/2006/relationships/hyperlink" Target="mailto:jrose@hockleycounty.org" TargetMode="External"/><Relationship Id="rId341" Type="http://schemas.openxmlformats.org/officeDocument/2006/relationships/hyperlink" Target="mailto:GWall@co.montague.tx.us" TargetMode="External"/><Relationship Id="rId462" Type="http://schemas.openxmlformats.org/officeDocument/2006/relationships/hyperlink" Target="mailto:ckenesson.cc@co.tyler.tx.us" TargetMode="External"/><Relationship Id="rId340" Type="http://schemas.openxmlformats.org/officeDocument/2006/relationships/hyperlink" Target="mailto:GWall@co.montague.tx.us" TargetMode="External"/><Relationship Id="rId461" Type="http://schemas.openxmlformats.org/officeDocument/2006/relationships/hyperlink" Target="mailto:jbrown.cc@co.tyler.tx.us" TargetMode="External"/><Relationship Id="rId460" Type="http://schemas.openxmlformats.org/officeDocument/2006/relationships/hyperlink" Target="mailto:priscilla.rasbeary@co.trinity.tx.us" TargetMode="External"/><Relationship Id="rId103" Type="http://schemas.openxmlformats.org/officeDocument/2006/relationships/hyperlink" Target="mailto:coclerk@co.crane.tx.us" TargetMode="External"/><Relationship Id="rId224" Type="http://schemas.openxmlformats.org/officeDocument/2006/relationships/hyperlink" Target="mailto:kkneifl@hopkinscountytx.org" TargetMode="External"/><Relationship Id="rId345" Type="http://schemas.openxmlformats.org/officeDocument/2006/relationships/hyperlink" Target="mailto:bmckanna@moore-tx.com" TargetMode="External"/><Relationship Id="rId466" Type="http://schemas.openxmlformats.org/officeDocument/2006/relationships/hyperlink" Target="mailto:habalos@co.upton.tx.us" TargetMode="External"/><Relationship Id="rId102" Type="http://schemas.openxmlformats.org/officeDocument/2006/relationships/hyperlink" Target="mailto:dcclerk@co.cottle.tx.us" TargetMode="External"/><Relationship Id="rId223" Type="http://schemas.openxmlformats.org/officeDocument/2006/relationships/hyperlink" Target="mailto:Scooper@hoodcounty.texas.gov" TargetMode="External"/><Relationship Id="rId344" Type="http://schemas.openxmlformats.org/officeDocument/2006/relationships/hyperlink" Target="mailto:bmckanna@moore-tx.com" TargetMode="External"/><Relationship Id="rId465" Type="http://schemas.openxmlformats.org/officeDocument/2006/relationships/hyperlink" Target="mailto:habalos@co.upton.tx.us" TargetMode="External"/><Relationship Id="rId101" Type="http://schemas.openxmlformats.org/officeDocument/2006/relationships/hyperlink" Target="mailto:dcclerk@co.cottle.tx.us" TargetMode="External"/><Relationship Id="rId222" Type="http://schemas.openxmlformats.org/officeDocument/2006/relationships/hyperlink" Target="mailto:Scooper@hoodcounty.texas.gov" TargetMode="External"/><Relationship Id="rId343" Type="http://schemas.openxmlformats.org/officeDocument/2006/relationships/hyperlink" Target="mailto:elections@mctx.org" TargetMode="External"/><Relationship Id="rId464" Type="http://schemas.openxmlformats.org/officeDocument/2006/relationships/hyperlink" Target="mailto:lory.harle@countyofupshur.com" TargetMode="External"/><Relationship Id="rId100" Type="http://schemas.openxmlformats.org/officeDocument/2006/relationships/hyperlink" Target="mailto:tac@coryelltax.com" TargetMode="External"/><Relationship Id="rId221" Type="http://schemas.openxmlformats.org/officeDocument/2006/relationships/hyperlink" Target="mailto:jrose@hockleycounty.org" TargetMode="External"/><Relationship Id="rId342" Type="http://schemas.openxmlformats.org/officeDocument/2006/relationships/hyperlink" Target="mailto:election@mctx.org" TargetMode="External"/><Relationship Id="rId463" Type="http://schemas.openxmlformats.org/officeDocument/2006/relationships/hyperlink" Target="mailto:lory.harle@countyofupshur.com" TargetMode="External"/><Relationship Id="rId217" Type="http://schemas.openxmlformats.org/officeDocument/2006/relationships/hyperlink" Target="mailto:mailtoelections@co.hidalgo.tx.us" TargetMode="External"/><Relationship Id="rId338" Type="http://schemas.openxmlformats.org/officeDocument/2006/relationships/hyperlink" Target="mailto:ckern@co.mitchell.tx.us" TargetMode="External"/><Relationship Id="rId459" Type="http://schemas.openxmlformats.org/officeDocument/2006/relationships/hyperlink" Target="mailto:priscilla.rasbeary@co.trinity.tx.us" TargetMode="External"/><Relationship Id="rId216" Type="http://schemas.openxmlformats.org/officeDocument/2006/relationships/hyperlink" Target="mailto:elections@co.hidalgo.tx.us" TargetMode="External"/><Relationship Id="rId337" Type="http://schemas.openxmlformats.org/officeDocument/2006/relationships/hyperlink" Target="mailto:sonya.scott@millscountytx.gov" TargetMode="External"/><Relationship Id="rId458" Type="http://schemas.openxmlformats.org/officeDocument/2006/relationships/hyperlink" Target="mailto:ebbm@traviscountytx.gov" TargetMode="External"/><Relationship Id="rId215" Type="http://schemas.openxmlformats.org/officeDocument/2006/relationships/hyperlink" Target="mailto:hcelections@henderson-county.com" TargetMode="External"/><Relationship Id="rId336" Type="http://schemas.openxmlformats.org/officeDocument/2006/relationships/hyperlink" Target="mailto:sonya.scott@millscountytx.gov" TargetMode="External"/><Relationship Id="rId457" Type="http://schemas.openxmlformats.org/officeDocument/2006/relationships/hyperlink" Target="mailto:elections@traviscountytx.gov" TargetMode="External"/><Relationship Id="rId214" Type="http://schemas.openxmlformats.org/officeDocument/2006/relationships/hyperlink" Target="mailto:hcelections@henderson-county.com" TargetMode="External"/><Relationship Id="rId335" Type="http://schemas.openxmlformats.org/officeDocument/2006/relationships/hyperlink" Target="mailto:milamcountyelections@milamcounty.net" TargetMode="External"/><Relationship Id="rId456" Type="http://schemas.openxmlformats.org/officeDocument/2006/relationships/hyperlink" Target="mailto:elections@co.tom-green.tx.us" TargetMode="External"/><Relationship Id="rId219" Type="http://schemas.openxmlformats.org/officeDocument/2006/relationships/hyperlink" Target="mailto:ea@co.hill.tx.us" TargetMode="External"/><Relationship Id="rId218" Type="http://schemas.openxmlformats.org/officeDocument/2006/relationships/hyperlink" Target="mailto:ea@co.hill.tx.us" TargetMode="External"/><Relationship Id="rId339" Type="http://schemas.openxmlformats.org/officeDocument/2006/relationships/hyperlink" Target="mailto:ckern@co.mitchell.tx.us" TargetMode="External"/><Relationship Id="rId330" Type="http://schemas.openxmlformats.org/officeDocument/2006/relationships/hyperlink" Target="mailto:lupe.torres@medinacountytexas.org" TargetMode="External"/><Relationship Id="rId451" Type="http://schemas.openxmlformats.org/officeDocument/2006/relationships/hyperlink" Target="mailto:pam.thompson@throckmortoncounty.org" TargetMode="External"/><Relationship Id="rId450" Type="http://schemas.openxmlformats.org/officeDocument/2006/relationships/hyperlink" Target="mailto:lzambrano@terrycounty.org" TargetMode="External"/><Relationship Id="rId213" Type="http://schemas.openxmlformats.org/officeDocument/2006/relationships/hyperlink" Target="mailto:sylviag@hemphill-clerk.com" TargetMode="External"/><Relationship Id="rId334" Type="http://schemas.openxmlformats.org/officeDocument/2006/relationships/hyperlink" Target="mailto:jmorgan@milamcounty.net" TargetMode="External"/><Relationship Id="rId455" Type="http://schemas.openxmlformats.org/officeDocument/2006/relationships/hyperlink" Target="mailto:vona.hudson@co.tom-green.tx.us" TargetMode="External"/><Relationship Id="rId212" Type="http://schemas.openxmlformats.org/officeDocument/2006/relationships/hyperlink" Target="mailto:sylviag@hemphill-clerk.com" TargetMode="External"/><Relationship Id="rId333" Type="http://schemas.openxmlformats.org/officeDocument/2006/relationships/hyperlink" Target="mailto:rolgin@mcounty.com" TargetMode="External"/><Relationship Id="rId454" Type="http://schemas.openxmlformats.org/officeDocument/2006/relationships/hyperlink" Target="mailto:mwhorton@co.titus.tx.us" TargetMode="External"/><Relationship Id="rId211" Type="http://schemas.openxmlformats.org/officeDocument/2006/relationships/hyperlink" Target="mailto:elections@co.hays.tx.us" TargetMode="External"/><Relationship Id="rId332" Type="http://schemas.openxmlformats.org/officeDocument/2006/relationships/hyperlink" Target="mailto:rolgin@mcounty.com" TargetMode="External"/><Relationship Id="rId453" Type="http://schemas.openxmlformats.org/officeDocument/2006/relationships/hyperlink" Target="mailto:mwhorton@co.titus.tx.us" TargetMode="External"/><Relationship Id="rId210" Type="http://schemas.openxmlformats.org/officeDocument/2006/relationships/hyperlink" Target="mailto:elections@co.hays.tx.us" TargetMode="External"/><Relationship Id="rId331" Type="http://schemas.openxmlformats.org/officeDocument/2006/relationships/hyperlink" Target="mailto:tim.powell@co.menard.tx.us" TargetMode="External"/><Relationship Id="rId452" Type="http://schemas.openxmlformats.org/officeDocument/2006/relationships/hyperlink" Target="mailto:pam.thompson@throckmortoncountytx.gov" TargetMode="External"/><Relationship Id="rId370" Type="http://schemas.openxmlformats.org/officeDocument/2006/relationships/hyperlink" Target="mailto:elections@parkercountytx.com" TargetMode="External"/><Relationship Id="rId491" Type="http://schemas.openxmlformats.org/officeDocument/2006/relationships/hyperlink" Target="mailto:jkennon@co.wilbarger.tx.us" TargetMode="External"/><Relationship Id="rId490" Type="http://schemas.openxmlformats.org/officeDocument/2006/relationships/hyperlink" Target="mailto:elections@co.wichita.tx.us" TargetMode="External"/><Relationship Id="rId129" Type="http://schemas.openxmlformats.org/officeDocument/2006/relationships/hyperlink" Target="mailto:doncoclerk@windstream.net" TargetMode="External"/><Relationship Id="rId128" Type="http://schemas.openxmlformats.org/officeDocument/2006/relationships/hyperlink" Target="mailto:countyclerk@dimmitcounty.org" TargetMode="External"/><Relationship Id="rId249" Type="http://schemas.openxmlformats.org/officeDocument/2006/relationships/hyperlink" Target="mailto:zonia.morales@co.jim-hogg.tx.us" TargetMode="External"/><Relationship Id="rId127" Type="http://schemas.openxmlformats.org/officeDocument/2006/relationships/hyperlink" Target="mailto:countyclerk@dimmitcounty.org" TargetMode="External"/><Relationship Id="rId248" Type="http://schemas.openxmlformats.org/officeDocument/2006/relationships/hyperlink" Target="mailto:elections@jeffersoncountytx.gov" TargetMode="External"/><Relationship Id="rId369" Type="http://schemas.openxmlformats.org/officeDocument/2006/relationships/hyperlink" Target="mailto:lmason@co.panola.tx.us" TargetMode="External"/><Relationship Id="rId126" Type="http://schemas.openxmlformats.org/officeDocument/2006/relationships/hyperlink" Target="mailto:danay.carnes@co.dickens.tx.us" TargetMode="External"/><Relationship Id="rId247" Type="http://schemas.openxmlformats.org/officeDocument/2006/relationships/hyperlink" Target="mailto:countyclerk@jeffcotx.us" TargetMode="External"/><Relationship Id="rId368" Type="http://schemas.openxmlformats.org/officeDocument/2006/relationships/hyperlink" Target="mailto:lmason@co.panola.tx.us" TargetMode="External"/><Relationship Id="rId489" Type="http://schemas.openxmlformats.org/officeDocument/2006/relationships/hyperlink" Target="mailto:Robin.fincannon@co.wichita.tx.us" TargetMode="External"/><Relationship Id="rId121" Type="http://schemas.openxmlformats.org/officeDocument/2006/relationships/hyperlink" Target="mailto:elections@dentoncounty.gov" TargetMode="External"/><Relationship Id="rId242" Type="http://schemas.openxmlformats.org/officeDocument/2006/relationships/hyperlink" Target="mailto:patty.wagstaff@co.jasper.tx.us" TargetMode="External"/><Relationship Id="rId363" Type="http://schemas.openxmlformats.org/officeDocument/2006/relationships/hyperlink" Target="mailto:elections@oldham-county.org" TargetMode="External"/><Relationship Id="rId484" Type="http://schemas.openxmlformats.org/officeDocument/2006/relationships/hyperlink" Target="mailto:jlcastillo@webbcountytx.gov" TargetMode="External"/><Relationship Id="rId120" Type="http://schemas.openxmlformats.org/officeDocument/2006/relationships/hyperlink" Target="mailto:gcrabb@deltacountytx.com" TargetMode="External"/><Relationship Id="rId241" Type="http://schemas.openxmlformats.org/officeDocument/2006/relationships/hyperlink" Target="mailto:jcclerk@co.jackson.tx.us" TargetMode="External"/><Relationship Id="rId362" Type="http://schemas.openxmlformats.org/officeDocument/2006/relationships/hyperlink" Target="mailto:darla.lookingbill@oldham-county.org" TargetMode="External"/><Relationship Id="rId483" Type="http://schemas.openxmlformats.org/officeDocument/2006/relationships/hyperlink" Target="mailto:jlcastillo@webbcountytx.gov" TargetMode="External"/><Relationship Id="rId240" Type="http://schemas.openxmlformats.org/officeDocument/2006/relationships/hyperlink" Target="mailto:k.respondek@co.jackson.tx.us" TargetMode="External"/><Relationship Id="rId361" Type="http://schemas.openxmlformats.org/officeDocument/2006/relationships/hyperlink" Target="mailto:countyclerk@ochiltree.net" TargetMode="External"/><Relationship Id="rId482" Type="http://schemas.openxmlformats.org/officeDocument/2006/relationships/hyperlink" Target="mailto:cjackson@wacounty.com" TargetMode="External"/><Relationship Id="rId360" Type="http://schemas.openxmlformats.org/officeDocument/2006/relationships/hyperlink" Target="mailto:slimas@ochiltree.net" TargetMode="External"/><Relationship Id="rId481" Type="http://schemas.openxmlformats.org/officeDocument/2006/relationships/hyperlink" Target="mailto:cjackson@wacounty.com" TargetMode="External"/><Relationship Id="rId125" Type="http://schemas.openxmlformats.org/officeDocument/2006/relationships/hyperlink" Target="mailto:danay.carnes@co.dickens.tx.us" TargetMode="External"/><Relationship Id="rId246" Type="http://schemas.openxmlformats.org/officeDocument/2006/relationships/hyperlink" Target="mailto:jennifer.wright@jeffdaviscounty.texas.gov" TargetMode="External"/><Relationship Id="rId367" Type="http://schemas.openxmlformats.org/officeDocument/2006/relationships/hyperlink" Target="mailto:laura.watkins@co.palo-pinto.tx.us" TargetMode="External"/><Relationship Id="rId488" Type="http://schemas.openxmlformats.org/officeDocument/2006/relationships/hyperlink" Target="mailto:margaret.dorman@co.wheeler.tx.us" TargetMode="External"/><Relationship Id="rId124" Type="http://schemas.openxmlformats.org/officeDocument/2006/relationships/hyperlink" Target="mailto:dewitt-county-elections@dwcotx.org" TargetMode="External"/><Relationship Id="rId245" Type="http://schemas.openxmlformats.org/officeDocument/2006/relationships/hyperlink" Target="mailto:jennifer.wright@jeffdaviscounty.texas.gov" TargetMode="External"/><Relationship Id="rId366" Type="http://schemas.openxmlformats.org/officeDocument/2006/relationships/hyperlink" Target="mailto:laura.watkins@co.palo-pinto.tx.us" TargetMode="External"/><Relationship Id="rId487" Type="http://schemas.openxmlformats.org/officeDocument/2006/relationships/hyperlink" Target="mailto:margaret.dorman@co.wheeler.tx.us" TargetMode="External"/><Relationship Id="rId123" Type="http://schemas.openxmlformats.org/officeDocument/2006/relationships/hyperlink" Target="mailto:Deidra.McCollum@dwcotx.org" TargetMode="External"/><Relationship Id="rId244" Type="http://schemas.openxmlformats.org/officeDocument/2006/relationships/hyperlink" Target="mailto:elections@co.jasper.tx.us" TargetMode="External"/><Relationship Id="rId365" Type="http://schemas.openxmlformats.org/officeDocument/2006/relationships/hyperlink" Target="mailto:elections@co.orange.tx.us" TargetMode="External"/><Relationship Id="rId486" Type="http://schemas.openxmlformats.org/officeDocument/2006/relationships/hyperlink" Target="mailto:marsha.barbee@co.whartontx.us" TargetMode="External"/><Relationship Id="rId122" Type="http://schemas.openxmlformats.org/officeDocument/2006/relationships/hyperlink" Target="mailto:elections@dentoncounty.gov" TargetMode="External"/><Relationship Id="rId243" Type="http://schemas.openxmlformats.org/officeDocument/2006/relationships/hyperlink" Target="mailto:chrysti.billingsley@co.jasper.tx.us" TargetMode="External"/><Relationship Id="rId364" Type="http://schemas.openxmlformats.org/officeDocument/2006/relationships/hyperlink" Target="mailto:elections@co.orange.tx.us" TargetMode="External"/><Relationship Id="rId485" Type="http://schemas.openxmlformats.org/officeDocument/2006/relationships/hyperlink" Target="mailto:Marsha.barbee@co.wharton.tx.uss" TargetMode="External"/><Relationship Id="rId95" Type="http://schemas.openxmlformats.org/officeDocument/2006/relationships/hyperlink" Target="mailto:ahall@co.concho.tx.us" TargetMode="External"/><Relationship Id="rId94" Type="http://schemas.openxmlformats.org/officeDocument/2006/relationships/hyperlink" Target="mailto:elections@comanchecountytx.gov" TargetMode="External"/><Relationship Id="rId97" Type="http://schemas.openxmlformats.org/officeDocument/2006/relationships/hyperlink" Target="mailto:pam.harrison@co.cooke.tx.us" TargetMode="External"/><Relationship Id="rId96" Type="http://schemas.openxmlformats.org/officeDocument/2006/relationships/hyperlink" Target="mailto:ahall@co.concho.tx.us" TargetMode="External"/><Relationship Id="rId99" Type="http://schemas.openxmlformats.org/officeDocument/2006/relationships/hyperlink" Target="mailto:tac@coryelltax.com" TargetMode="External"/><Relationship Id="rId480" Type="http://schemas.openxmlformats.org/officeDocument/2006/relationships/hyperlink" Target="mailto:denise.valles@wardcountytx.org" TargetMode="External"/><Relationship Id="rId98" Type="http://schemas.openxmlformats.org/officeDocument/2006/relationships/hyperlink" Target="mailto:pam.harrison@co.cooke.tx.us" TargetMode="External"/><Relationship Id="rId91" Type="http://schemas.openxmlformats.org/officeDocument/2006/relationships/hyperlink" Target="mailto:jaquac@co.comal.tx.us" TargetMode="External"/><Relationship Id="rId90" Type="http://schemas.openxmlformats.org/officeDocument/2006/relationships/hyperlink" Target="mailto:jean.perkins@co.colorado.tx.us" TargetMode="External"/><Relationship Id="rId93" Type="http://schemas.openxmlformats.org/officeDocument/2006/relationships/hyperlink" Target="mailto:elections@comanchecountytx.gov" TargetMode="External"/><Relationship Id="rId92" Type="http://schemas.openxmlformats.org/officeDocument/2006/relationships/hyperlink" Target="mailto:jaquac@co.comal.tx.us" TargetMode="External"/><Relationship Id="rId118" Type="http://schemas.openxmlformats.org/officeDocument/2006/relationships/hyperlink" Target="mailto:rgarman@deafsmithcounty.texas.gov" TargetMode="External"/><Relationship Id="rId239" Type="http://schemas.openxmlformats.org/officeDocument/2006/relationships/hyperlink" Target="mailto:elections@jackcounty.texas.gov" TargetMode="External"/><Relationship Id="rId117" Type="http://schemas.openxmlformats.org/officeDocument/2006/relationships/hyperlink" Target="mailto:rgarman@deafsmithcounty.texas.gov" TargetMode="External"/><Relationship Id="rId238" Type="http://schemas.openxmlformats.org/officeDocument/2006/relationships/hyperlink" Target="mailto:elections@jackcounty.org" TargetMode="External"/><Relationship Id="rId359" Type="http://schemas.openxmlformats.org/officeDocument/2006/relationships/hyperlink" Target="mailto:VOTEBYMAIL@nuecescountytx.gov" TargetMode="External"/><Relationship Id="rId116" Type="http://schemas.openxmlformats.org/officeDocument/2006/relationships/hyperlink" Target="mailto:electionsadministrator@co.dawson.tx.us" TargetMode="External"/><Relationship Id="rId237" Type="http://schemas.openxmlformats.org/officeDocument/2006/relationships/hyperlink" Target="mailto:irionclerk@gmail.com" TargetMode="External"/><Relationship Id="rId358" Type="http://schemas.openxmlformats.org/officeDocument/2006/relationships/hyperlink" Target="mailto:VOTEBYMAIL@nuecescountytx.gov" TargetMode="External"/><Relationship Id="rId479" Type="http://schemas.openxmlformats.org/officeDocument/2006/relationships/hyperlink" Target="mailto:denise.valles@wardcountytx.org" TargetMode="External"/><Relationship Id="rId115" Type="http://schemas.openxmlformats.org/officeDocument/2006/relationships/hyperlink" Target="mailto:electionsadministrator@co.dawson.tx.us" TargetMode="External"/><Relationship Id="rId236" Type="http://schemas.openxmlformats.org/officeDocument/2006/relationships/hyperlink" Target="mailto:Shirley.graham@co.irion.tx.us" TargetMode="External"/><Relationship Id="rId357" Type="http://schemas.openxmlformats.org/officeDocument/2006/relationships/hyperlink" Target="mailto:sharla.keith@co.nolan.tx.us" TargetMode="External"/><Relationship Id="rId478" Type="http://schemas.openxmlformats.org/officeDocument/2006/relationships/hyperlink" Target="mailto:t.benford@wallercounty.us" TargetMode="External"/><Relationship Id="rId119" Type="http://schemas.openxmlformats.org/officeDocument/2006/relationships/hyperlink" Target="mailto:gcrabb@deltacountytx.com" TargetMode="External"/><Relationship Id="rId110" Type="http://schemas.openxmlformats.org/officeDocument/2006/relationships/hyperlink" Target="mailto:Tina.Urias@co.culberson.tx.us" TargetMode="External"/><Relationship Id="rId231" Type="http://schemas.openxmlformats.org/officeDocument/2006/relationships/hyperlink" Target="mailto:dsanchez@co.hudspeth.tx.us" TargetMode="External"/><Relationship Id="rId352" Type="http://schemas.openxmlformats.org/officeDocument/2006/relationships/hyperlink" Target="mailto:athomas@navarrocounty.org" TargetMode="External"/><Relationship Id="rId473" Type="http://schemas.openxmlformats.org/officeDocument/2006/relationships/hyperlink" Target="mailto:elections@vctx.org" TargetMode="External"/><Relationship Id="rId230" Type="http://schemas.openxmlformats.org/officeDocument/2006/relationships/hyperlink" Target="mailto:bsanchez.depclk1@gmail.com" TargetMode="External"/><Relationship Id="rId351" Type="http://schemas.openxmlformats.org/officeDocument/2006/relationships/hyperlink" Target="mailto:VWood@co.nacogdoches.tx.us" TargetMode="External"/><Relationship Id="rId472" Type="http://schemas.openxmlformats.org/officeDocument/2006/relationships/hyperlink" Target="mailto:smaddox@vanzandtcounty.org" TargetMode="External"/><Relationship Id="rId350" Type="http://schemas.openxmlformats.org/officeDocument/2006/relationships/hyperlink" Target="mailto:VWood@co.nacogdoches.tx.us" TargetMode="External"/><Relationship Id="rId471" Type="http://schemas.openxmlformats.org/officeDocument/2006/relationships/hyperlink" Target="mailto:smaddox@vanzandtcounty.org" TargetMode="External"/><Relationship Id="rId470" Type="http://schemas.openxmlformats.org/officeDocument/2006/relationships/hyperlink" Target="mailto:elections@valverdecounty.texas.gov" TargetMode="External"/><Relationship Id="rId114" Type="http://schemas.openxmlformats.org/officeDocument/2006/relationships/hyperlink" Target="mailto:EarlyVotingMail@DallasCounty.org" TargetMode="External"/><Relationship Id="rId235" Type="http://schemas.openxmlformats.org/officeDocument/2006/relationships/hyperlink" Target="mailto:co.clerk@hutchinsoncnty.com" TargetMode="External"/><Relationship Id="rId356" Type="http://schemas.openxmlformats.org/officeDocument/2006/relationships/hyperlink" Target="mailto:sharla.keith@co.nolan.tx.us" TargetMode="External"/><Relationship Id="rId477" Type="http://schemas.openxmlformats.org/officeDocument/2006/relationships/hyperlink" Target="mailto:vote@wallercounty.us" TargetMode="External"/><Relationship Id="rId113" Type="http://schemas.openxmlformats.org/officeDocument/2006/relationships/hyperlink" Target="mailto:Paul.Adams@DallasCounty.org" TargetMode="External"/><Relationship Id="rId234" Type="http://schemas.openxmlformats.org/officeDocument/2006/relationships/hyperlink" Target="mailto:co.clerk@hutchinsoncnty.com" TargetMode="External"/><Relationship Id="rId355" Type="http://schemas.openxmlformats.org/officeDocument/2006/relationships/hyperlink" Target="mailto:sandra.duckworth@co.newton.tx.us" TargetMode="External"/><Relationship Id="rId476" Type="http://schemas.openxmlformats.org/officeDocument/2006/relationships/hyperlink" Target="mailto:walkervr@co.walker.tx.us" TargetMode="External"/><Relationship Id="rId112" Type="http://schemas.openxmlformats.org/officeDocument/2006/relationships/hyperlink" Target="mailto:clerk@dallam.org" TargetMode="External"/><Relationship Id="rId233" Type="http://schemas.openxmlformats.org/officeDocument/2006/relationships/hyperlink" Target="mailto:jash@huntcounty.net" TargetMode="External"/><Relationship Id="rId354" Type="http://schemas.openxmlformats.org/officeDocument/2006/relationships/hyperlink" Target="mailto:sandra.duckworth@co.newton.tx.us" TargetMode="External"/><Relationship Id="rId475" Type="http://schemas.openxmlformats.org/officeDocument/2006/relationships/hyperlink" Target="mailto:walkervr@co.walker.tx.us" TargetMode="External"/><Relationship Id="rId111" Type="http://schemas.openxmlformats.org/officeDocument/2006/relationships/hyperlink" Target="mailto:clerk@dallam.org" TargetMode="External"/><Relationship Id="rId232" Type="http://schemas.openxmlformats.org/officeDocument/2006/relationships/hyperlink" Target="mailto:jash@huntcounty.net" TargetMode="External"/><Relationship Id="rId353" Type="http://schemas.openxmlformats.org/officeDocument/2006/relationships/hyperlink" Target="mailto:athomas@navarrocounty.org" TargetMode="External"/><Relationship Id="rId474" Type="http://schemas.openxmlformats.org/officeDocument/2006/relationships/hyperlink" Target="mailto:elections@vctx.org" TargetMode="External"/><Relationship Id="rId305" Type="http://schemas.openxmlformats.org/officeDocument/2006/relationships/hyperlink" Target="mailto:lovingea@co.loving.tx.us" TargetMode="External"/><Relationship Id="rId426" Type="http://schemas.openxmlformats.org/officeDocument/2006/relationships/hyperlink" Target="mailto:laurarogers@co.sherman.tx.us" TargetMode="External"/><Relationship Id="rId304" Type="http://schemas.openxmlformats.org/officeDocument/2006/relationships/hyperlink" Target="mailto:lovingea@co.loving.tx.us" TargetMode="External"/><Relationship Id="rId425" Type="http://schemas.openxmlformats.org/officeDocument/2006/relationships/hyperlink" Target="mailto:laurarogers@co.sherman.tx.us" TargetMode="External"/><Relationship Id="rId303" Type="http://schemas.openxmlformats.org/officeDocument/2006/relationships/hyperlink" Target="mailto:elections@co.llano.tx.us" TargetMode="External"/><Relationship Id="rId424" Type="http://schemas.openxmlformats.org/officeDocument/2006/relationships/hyperlink" Target="mailto:Nancy.adams@co.shelby.tx.us" TargetMode="External"/><Relationship Id="rId302" Type="http://schemas.openxmlformats.org/officeDocument/2006/relationships/hyperlink" Target="mailto:elections@co.llano.tx.us" TargetMode="External"/><Relationship Id="rId423" Type="http://schemas.openxmlformats.org/officeDocument/2006/relationships/hyperlink" Target="mailto:Nancy.adams@co.shelby.tx.us" TargetMode="External"/><Relationship Id="rId309" Type="http://schemas.openxmlformats.org/officeDocument/2006/relationships/hyperlink" Target="mailto:karen.strickland@co.lynn.tx.us" TargetMode="External"/><Relationship Id="rId308" Type="http://schemas.openxmlformats.org/officeDocument/2006/relationships/hyperlink" Target="mailto:karen.strickland@co.lynn.tx.us" TargetMode="External"/><Relationship Id="rId429" Type="http://schemas.openxmlformats.org/officeDocument/2006/relationships/hyperlink" Target="mailto:elections@co.somervell.tx.us" TargetMode="External"/><Relationship Id="rId307" Type="http://schemas.openxmlformats.org/officeDocument/2006/relationships/hyperlink" Target="mailto:votelubbock@lubbockcounty.gov" TargetMode="External"/><Relationship Id="rId428" Type="http://schemas.openxmlformats.org/officeDocument/2006/relationships/hyperlink" Target="mailto:jstanfield@smith-county.com" TargetMode="External"/><Relationship Id="rId306" Type="http://schemas.openxmlformats.org/officeDocument/2006/relationships/hyperlink" Target="mailto:votelubbock@lubbockcounty.gov" TargetMode="External"/><Relationship Id="rId427" Type="http://schemas.openxmlformats.org/officeDocument/2006/relationships/hyperlink" Target="mailto:scelections@smith-county.com" TargetMode="External"/><Relationship Id="rId301" Type="http://schemas.openxmlformats.org/officeDocument/2006/relationships/hyperlink" Target="mailto:elections@co.live-oak.tx.us" TargetMode="External"/><Relationship Id="rId422" Type="http://schemas.openxmlformats.org/officeDocument/2006/relationships/hyperlink" Target="mailto:cheri.hawkins@shackelfordcounty.org" TargetMode="External"/><Relationship Id="rId300" Type="http://schemas.openxmlformats.org/officeDocument/2006/relationships/hyperlink" Target="mailto:locctxelections@gmail.com" TargetMode="External"/><Relationship Id="rId421" Type="http://schemas.openxmlformats.org/officeDocument/2006/relationships/hyperlink" Target="mailto:cheri.hawkins@shackelfordcounty.org" TargetMode="External"/><Relationship Id="rId420" Type="http://schemas.openxmlformats.org/officeDocument/2006/relationships/hyperlink" Target="mailto:lori.botts@co.scurry.tx.us" TargetMode="External"/><Relationship Id="rId415" Type="http://schemas.openxmlformats.org/officeDocument/2006/relationships/hyperlink" Target="mailto:clerk@co.san-saba.tx.us" TargetMode="External"/><Relationship Id="rId414" Type="http://schemas.openxmlformats.org/officeDocument/2006/relationships/hyperlink" Target="mailto:election@sanpatriciocountytx.gov" TargetMode="External"/><Relationship Id="rId413" Type="http://schemas.openxmlformats.org/officeDocument/2006/relationships/hyperlink" Target="mailto:vpereida@sanpatriciocountytx.gov" TargetMode="External"/><Relationship Id="rId412" Type="http://schemas.openxmlformats.org/officeDocument/2006/relationships/hyperlink" Target="mailto:ea@san-jac.us" TargetMode="External"/><Relationship Id="rId419" Type="http://schemas.openxmlformats.org/officeDocument/2006/relationships/hyperlink" Target="mailto:lori.botts@co.scurry.tx.us" TargetMode="External"/><Relationship Id="rId418" Type="http://schemas.openxmlformats.org/officeDocument/2006/relationships/hyperlink" Target="mailto:scclerk@co.schleicher.tx.us" TargetMode="External"/><Relationship Id="rId417" Type="http://schemas.openxmlformats.org/officeDocument/2006/relationships/hyperlink" Target="mailto:scclerk@co.schleicher.tx.us" TargetMode="External"/><Relationship Id="rId416" Type="http://schemas.openxmlformats.org/officeDocument/2006/relationships/hyperlink" Target="mailto:clerk@co.san-saba.tx.us" TargetMode="External"/><Relationship Id="rId411" Type="http://schemas.openxmlformats.org/officeDocument/2006/relationships/hyperlink" Target="mailto:ea@san-jac.us" TargetMode="External"/><Relationship Id="rId410" Type="http://schemas.openxmlformats.org/officeDocument/2006/relationships/hyperlink" Target="mailto:deborah.woods@co.san-augustine.tx.us" TargetMode="External"/><Relationship Id="rId206" Type="http://schemas.openxmlformats.org/officeDocument/2006/relationships/hyperlink" Target="mailto:Melissa.mead@co.hartley.tx.us" TargetMode="External"/><Relationship Id="rId327" Type="http://schemas.openxmlformats.org/officeDocument/2006/relationships/hyperlink" Target="mailto:Kenda.Patton@mcmullencounty.org" TargetMode="External"/><Relationship Id="rId448" Type="http://schemas.openxmlformats.org/officeDocument/2006/relationships/hyperlink" Target="mailto:brivera@co.terrell.tx.us" TargetMode="External"/><Relationship Id="rId205" Type="http://schemas.openxmlformats.org/officeDocument/2006/relationships/hyperlink" Target="mailto:ballotbymail@co.harrison.tx.us" TargetMode="External"/><Relationship Id="rId326" Type="http://schemas.openxmlformats.org/officeDocument/2006/relationships/hyperlink" Target="mailto:mattie.sadovsky@mcmullencounty.org" TargetMode="External"/><Relationship Id="rId447" Type="http://schemas.openxmlformats.org/officeDocument/2006/relationships/hyperlink" Target="mailto:brivera@co.terrell.tx.us" TargetMode="External"/><Relationship Id="rId204" Type="http://schemas.openxmlformats.org/officeDocument/2006/relationships/hyperlink" Target="mailto:donaldro@co.harrison.tx.us" TargetMode="External"/><Relationship Id="rId325" Type="http://schemas.openxmlformats.org/officeDocument/2006/relationships/hyperlink" Target="mailto:ballotbymail@mclennan.gov" TargetMode="External"/><Relationship Id="rId446" Type="http://schemas.openxmlformats.org/officeDocument/2006/relationships/hyperlink" Target="mailto:vote@taylorcounty.texas.gov" TargetMode="External"/><Relationship Id="rId203" Type="http://schemas.openxmlformats.org/officeDocument/2006/relationships/hyperlink" Target="mailto:fpca@vote.hctx.net" TargetMode="External"/><Relationship Id="rId324" Type="http://schemas.openxmlformats.org/officeDocument/2006/relationships/hyperlink" Target="mailto:elections@mclennan.gov" TargetMode="External"/><Relationship Id="rId445" Type="http://schemas.openxmlformats.org/officeDocument/2006/relationships/hyperlink" Target="mailto:freda.ragan@taylorcounty.texas.gov" TargetMode="External"/><Relationship Id="rId209" Type="http://schemas.openxmlformats.org/officeDocument/2006/relationships/hyperlink" Target="mailto:belia.abila@haskellcountytx.gov" TargetMode="External"/><Relationship Id="rId208" Type="http://schemas.openxmlformats.org/officeDocument/2006/relationships/hyperlink" Target="mailto:belia.abila@haskellcountytx.org" TargetMode="External"/><Relationship Id="rId329" Type="http://schemas.openxmlformats.org/officeDocument/2006/relationships/hyperlink" Target="mailto:elections@medina.tx.gov" TargetMode="External"/><Relationship Id="rId207" Type="http://schemas.openxmlformats.org/officeDocument/2006/relationships/hyperlink" Target="mailto:mmead@hartleycountytx.gov" TargetMode="External"/><Relationship Id="rId328" Type="http://schemas.openxmlformats.org/officeDocument/2006/relationships/hyperlink" Target="mailto:lupe.torres@medinacountytexas.org" TargetMode="External"/><Relationship Id="rId449" Type="http://schemas.openxmlformats.org/officeDocument/2006/relationships/hyperlink" Target="mailto:cfranco@terrycounty.org" TargetMode="External"/><Relationship Id="rId440" Type="http://schemas.openxmlformats.org/officeDocument/2006/relationships/hyperlink" Target="mailto:elections@co.sutton.tx.us" TargetMode="External"/><Relationship Id="rId202" Type="http://schemas.openxmlformats.org/officeDocument/2006/relationships/hyperlink" Target="mailto:bbm@vote.hctx.net" TargetMode="External"/><Relationship Id="rId323" Type="http://schemas.openxmlformats.org/officeDocument/2006/relationships/hyperlink" Target="mailto:mccoclerk1@bradytx.net" TargetMode="External"/><Relationship Id="rId444" Type="http://schemas.openxmlformats.org/officeDocument/2006/relationships/hyperlink" Target="mailto:votebymail@tarrantcountytx.gov" TargetMode="External"/><Relationship Id="rId201" Type="http://schemas.openxmlformats.org/officeDocument/2006/relationships/hyperlink" Target="mailto:voters@vote.hctx.net" TargetMode="External"/><Relationship Id="rId322" Type="http://schemas.openxmlformats.org/officeDocument/2006/relationships/hyperlink" Target="mailto:mccoclerk1@bradytx.net" TargetMode="External"/><Relationship Id="rId443" Type="http://schemas.openxmlformats.org/officeDocument/2006/relationships/hyperlink" Target="mailto:caludwig@tarrantcountytx.gov" TargetMode="External"/><Relationship Id="rId200" Type="http://schemas.openxmlformats.org/officeDocument/2006/relationships/hyperlink" Target="mailto:elections@co.hardin.tx.us" TargetMode="External"/><Relationship Id="rId321" Type="http://schemas.openxmlformats.org/officeDocument/2006/relationships/hyperlink" Target="mailto:elections.admin@co.maverick.tx.us" TargetMode="External"/><Relationship Id="rId442" Type="http://schemas.openxmlformats.org/officeDocument/2006/relationships/hyperlink" Target="mailto:m.montgomery@swisher-tx.org" TargetMode="External"/><Relationship Id="rId320" Type="http://schemas.openxmlformats.org/officeDocument/2006/relationships/hyperlink" Target="mailto:elections.admin@co.maverick.tx.us" TargetMode="External"/><Relationship Id="rId441" Type="http://schemas.openxmlformats.org/officeDocument/2006/relationships/hyperlink" Target="mailto:m.montgomery@swisher-tx.org" TargetMode="External"/><Relationship Id="rId316" Type="http://schemas.openxmlformats.org/officeDocument/2006/relationships/hyperlink" Target="mailto:chelsa.armendariz@co.mason.tx.us" TargetMode="External"/><Relationship Id="rId437" Type="http://schemas.openxmlformats.org/officeDocument/2006/relationships/hyperlink" Target="mailto:stonewall.elections@co.stonewall.tx.us" TargetMode="External"/><Relationship Id="rId315" Type="http://schemas.openxmlformats.org/officeDocument/2006/relationships/hyperlink" Target="mailto:lybarra@co.martin.tx.us" TargetMode="External"/><Relationship Id="rId436" Type="http://schemas.openxmlformats.org/officeDocument/2006/relationships/hyperlink" Target="mailto:s.venzor@co.sterling.tx.us" TargetMode="External"/><Relationship Id="rId314" Type="http://schemas.openxmlformats.org/officeDocument/2006/relationships/hyperlink" Target="mailto:lybarra@co.martin.tx.us" TargetMode="External"/><Relationship Id="rId435" Type="http://schemas.openxmlformats.org/officeDocument/2006/relationships/hyperlink" Target="mailto:Jerri.mccutchen@co.sterling.tx.us" TargetMode="External"/><Relationship Id="rId313" Type="http://schemas.openxmlformats.org/officeDocument/2006/relationships/hyperlink" Target="mailto:vickie.smith@co.marion.tx.us" TargetMode="External"/><Relationship Id="rId434" Type="http://schemas.openxmlformats.org/officeDocument/2006/relationships/hyperlink" Target="mailto:jdecocl@stephenscountytx.gov" TargetMode="External"/><Relationship Id="rId319" Type="http://schemas.openxmlformats.org/officeDocument/2006/relationships/hyperlink" Target="mailto:swurt@co.matagorda.tx.us" TargetMode="External"/><Relationship Id="rId318" Type="http://schemas.openxmlformats.org/officeDocument/2006/relationships/hyperlink" Target="mailto:coclerk@co.matagorda.tx.us" TargetMode="External"/><Relationship Id="rId439" Type="http://schemas.openxmlformats.org/officeDocument/2006/relationships/hyperlink" Target="mailto:county.district_clerk@co.sutton.txus" TargetMode="External"/><Relationship Id="rId317" Type="http://schemas.openxmlformats.org/officeDocument/2006/relationships/hyperlink" Target="mailto:chelsa.armendariz@co.mason.tx.us" TargetMode="External"/><Relationship Id="rId438" Type="http://schemas.openxmlformats.org/officeDocument/2006/relationships/hyperlink" Target="mailto:elections@stonewallcountytx.org" TargetMode="External"/><Relationship Id="rId312" Type="http://schemas.openxmlformats.org/officeDocument/2006/relationships/hyperlink" Target="mailto:karen.jones@co.marion.tx.us" TargetMode="External"/><Relationship Id="rId433" Type="http://schemas.openxmlformats.org/officeDocument/2006/relationships/hyperlink" Target="mailto:jdecocl@stephenscountytx.gov" TargetMode="External"/><Relationship Id="rId311" Type="http://schemas.openxmlformats.org/officeDocument/2006/relationships/hyperlink" Target="mailto:bobbie.duke@madisoncountytx.org" TargetMode="External"/><Relationship Id="rId432" Type="http://schemas.openxmlformats.org/officeDocument/2006/relationships/hyperlink" Target="mailto:elections@co.starr.tx.us" TargetMode="External"/><Relationship Id="rId310" Type="http://schemas.openxmlformats.org/officeDocument/2006/relationships/hyperlink" Target="mailto:bobbie.duke@madisoncountytx.org" TargetMode="External"/><Relationship Id="rId431" Type="http://schemas.openxmlformats.org/officeDocument/2006/relationships/hyperlink" Target="mailto:elections@co.starr.tx.us" TargetMode="External"/><Relationship Id="rId430" Type="http://schemas.openxmlformats.org/officeDocument/2006/relationships/hyperlink" Target="mailto:elections@co.somervell.tx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29"/>
    <col customWidth="1" min="2" max="2" width="22.71"/>
    <col customWidth="1" min="3" max="7" width="19.29"/>
    <col customWidth="1" min="8" max="8" width="24.14"/>
    <col customWidth="1" min="9" max="27" width="19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4" t="s">
        <v>12</v>
      </c>
      <c r="C2" s="4" t="s">
        <v>13</v>
      </c>
      <c r="D2" s="4" t="s">
        <v>14</v>
      </c>
      <c r="E2" s="4" t="str">
        <f t="shared" ref="E2:E255" si="1">right(D2,5)</f>
        <v>75801</v>
      </c>
      <c r="F2" s="4" t="s">
        <v>14</v>
      </c>
      <c r="G2" s="5" t="s">
        <v>15</v>
      </c>
      <c r="H2" s="6" t="s">
        <v>16</v>
      </c>
      <c r="I2" s="6" t="s">
        <v>17</v>
      </c>
      <c r="J2" s="5" t="s">
        <v>18</v>
      </c>
      <c r="K2" s="7"/>
    </row>
    <row r="3">
      <c r="A3" s="3" t="s">
        <v>19</v>
      </c>
      <c r="B3" s="4" t="s">
        <v>12</v>
      </c>
      <c r="C3" s="4" t="s">
        <v>20</v>
      </c>
      <c r="D3" s="4" t="s">
        <v>21</v>
      </c>
      <c r="E3" s="4" t="str">
        <f t="shared" si="1"/>
        <v>79714</v>
      </c>
      <c r="F3" s="4" t="s">
        <v>22</v>
      </c>
      <c r="G3" s="5" t="s">
        <v>15</v>
      </c>
      <c r="H3" s="6" t="s">
        <v>23</v>
      </c>
      <c r="I3" s="6" t="s">
        <v>24</v>
      </c>
      <c r="J3" s="5" t="s">
        <v>18</v>
      </c>
      <c r="K3" s="7"/>
    </row>
    <row r="4">
      <c r="A4" s="3" t="s">
        <v>25</v>
      </c>
      <c r="B4" s="4" t="s">
        <v>12</v>
      </c>
      <c r="C4" s="4" t="s">
        <v>26</v>
      </c>
      <c r="D4" s="4" t="s">
        <v>27</v>
      </c>
      <c r="E4" s="4" t="str">
        <f t="shared" si="1"/>
        <v>75901</v>
      </c>
      <c r="F4" s="4" t="s">
        <v>28</v>
      </c>
      <c r="G4" s="5" t="s">
        <v>15</v>
      </c>
      <c r="H4" s="6" t="s">
        <v>29</v>
      </c>
      <c r="I4" s="6" t="s">
        <v>30</v>
      </c>
      <c r="J4" s="5" t="s">
        <v>18</v>
      </c>
      <c r="K4" s="7"/>
    </row>
    <row r="5">
      <c r="A5" s="3" t="s">
        <v>31</v>
      </c>
      <c r="B5" s="4" t="s">
        <v>12</v>
      </c>
      <c r="C5" s="4" t="s">
        <v>32</v>
      </c>
      <c r="D5" s="4" t="s">
        <v>33</v>
      </c>
      <c r="E5" s="4" t="str">
        <f t="shared" si="1"/>
        <v>78382</v>
      </c>
      <c r="F5" s="4" t="s">
        <v>34</v>
      </c>
      <c r="G5" s="5" t="s">
        <v>15</v>
      </c>
      <c r="H5" s="6" t="s">
        <v>35</v>
      </c>
      <c r="I5" s="6" t="s">
        <v>36</v>
      </c>
      <c r="J5" s="5" t="s">
        <v>18</v>
      </c>
      <c r="K5" s="7"/>
    </row>
    <row r="6">
      <c r="A6" s="3" t="s">
        <v>37</v>
      </c>
      <c r="B6" s="4" t="s">
        <v>12</v>
      </c>
      <c r="C6" s="4" t="s">
        <v>38</v>
      </c>
      <c r="D6" s="4" t="s">
        <v>39</v>
      </c>
      <c r="E6" s="4" t="str">
        <f t="shared" si="1"/>
        <v>76351</v>
      </c>
      <c r="F6" s="4" t="s">
        <v>40</v>
      </c>
      <c r="G6" s="5" t="s">
        <v>15</v>
      </c>
      <c r="H6" s="6" t="s">
        <v>41</v>
      </c>
      <c r="I6" s="6" t="s">
        <v>42</v>
      </c>
      <c r="J6" s="5" t="s">
        <v>18</v>
      </c>
      <c r="K6" s="7"/>
    </row>
    <row r="7">
      <c r="A7" s="3" t="s">
        <v>43</v>
      </c>
      <c r="B7" s="8" t="s">
        <v>12</v>
      </c>
      <c r="C7" s="8" t="s">
        <v>44</v>
      </c>
      <c r="D7" s="9" t="s">
        <v>45</v>
      </c>
      <c r="E7" s="4" t="str">
        <f t="shared" si="1"/>
        <v>79019</v>
      </c>
      <c r="F7" s="9" t="s">
        <v>46</v>
      </c>
      <c r="G7" s="5" t="s">
        <v>15</v>
      </c>
      <c r="H7" s="6" t="s">
        <v>47</v>
      </c>
      <c r="I7" s="6" t="s">
        <v>48</v>
      </c>
      <c r="J7" s="5" t="s">
        <v>18</v>
      </c>
      <c r="K7" s="7"/>
    </row>
    <row r="8">
      <c r="A8" s="3" t="s">
        <v>49</v>
      </c>
      <c r="B8" s="4" t="s">
        <v>12</v>
      </c>
      <c r="C8" s="10" t="s">
        <v>50</v>
      </c>
      <c r="D8" s="4" t="s">
        <v>51</v>
      </c>
      <c r="E8" s="4" t="str">
        <f t="shared" si="1"/>
        <v>78026</v>
      </c>
      <c r="F8" s="4" t="s">
        <v>52</v>
      </c>
      <c r="G8" s="5" t="s">
        <v>15</v>
      </c>
      <c r="H8" s="6" t="s">
        <v>53</v>
      </c>
      <c r="I8" s="6" t="s">
        <v>54</v>
      </c>
      <c r="J8" s="5" t="s">
        <v>18</v>
      </c>
      <c r="K8" s="7"/>
    </row>
    <row r="9">
      <c r="A9" s="3" t="s">
        <v>55</v>
      </c>
      <c r="B9" s="4" t="s">
        <v>56</v>
      </c>
      <c r="C9" s="4" t="s">
        <v>57</v>
      </c>
      <c r="D9" s="4" t="s">
        <v>58</v>
      </c>
      <c r="E9" s="4" t="str">
        <f t="shared" si="1"/>
        <v>-2840</v>
      </c>
      <c r="F9" s="4" t="s">
        <v>58</v>
      </c>
      <c r="G9" s="5" t="s">
        <v>15</v>
      </c>
      <c r="H9" s="6" t="s">
        <v>59</v>
      </c>
      <c r="I9" s="6" t="s">
        <v>60</v>
      </c>
      <c r="J9" s="5" t="s">
        <v>18</v>
      </c>
      <c r="K9" s="7"/>
    </row>
    <row r="10">
      <c r="A10" s="3" t="s">
        <v>61</v>
      </c>
      <c r="B10" s="4" t="s">
        <v>62</v>
      </c>
      <c r="C10" s="4" t="s">
        <v>63</v>
      </c>
      <c r="D10" s="4" t="s">
        <v>64</v>
      </c>
      <c r="E10" s="4" t="str">
        <f t="shared" si="1"/>
        <v>79347</v>
      </c>
      <c r="F10" s="4" t="s">
        <v>64</v>
      </c>
      <c r="G10" s="5" t="s">
        <v>15</v>
      </c>
      <c r="H10" s="6" t="s">
        <v>65</v>
      </c>
      <c r="I10" s="6" t="s">
        <v>66</v>
      </c>
      <c r="J10" s="5" t="s">
        <v>18</v>
      </c>
      <c r="K10" s="7"/>
    </row>
    <row r="11">
      <c r="A11" s="3" t="s">
        <v>67</v>
      </c>
      <c r="B11" s="4" t="s">
        <v>56</v>
      </c>
      <c r="C11" s="10" t="s">
        <v>68</v>
      </c>
      <c r="D11" s="4" t="s">
        <v>69</v>
      </c>
      <c r="E11" s="4" t="str">
        <f t="shared" si="1"/>
        <v>78003</v>
      </c>
      <c r="F11" s="4" t="s">
        <v>70</v>
      </c>
      <c r="G11" s="5" t="s">
        <v>15</v>
      </c>
      <c r="H11" s="6" t="s">
        <v>71</v>
      </c>
      <c r="I11" s="6" t="s">
        <v>72</v>
      </c>
      <c r="J11" s="5" t="s">
        <v>18</v>
      </c>
      <c r="K11" s="7"/>
    </row>
    <row r="12">
      <c r="A12" s="3" t="s">
        <v>73</v>
      </c>
      <c r="B12" s="4" t="s">
        <v>12</v>
      </c>
      <c r="C12" s="4" t="s">
        <v>74</v>
      </c>
      <c r="D12" s="4" t="s">
        <v>75</v>
      </c>
      <c r="E12" s="4" t="str">
        <f t="shared" si="1"/>
        <v>78602</v>
      </c>
      <c r="F12" s="4" t="s">
        <v>75</v>
      </c>
      <c r="G12" s="5" t="s">
        <v>15</v>
      </c>
      <c r="H12" s="6" t="s">
        <v>76</v>
      </c>
      <c r="I12" s="6" t="s">
        <v>77</v>
      </c>
      <c r="J12" s="5" t="s">
        <v>18</v>
      </c>
      <c r="K12" s="7"/>
    </row>
    <row r="13">
      <c r="A13" s="3" t="s">
        <v>78</v>
      </c>
      <c r="B13" s="11" t="s">
        <v>12</v>
      </c>
      <c r="C13" s="9" t="s">
        <v>79</v>
      </c>
      <c r="D13" s="4" t="s">
        <v>80</v>
      </c>
      <c r="E13" s="4" t="str">
        <f t="shared" si="1"/>
        <v>76380</v>
      </c>
      <c r="F13" s="4" t="s">
        <v>80</v>
      </c>
      <c r="G13" s="5" t="s">
        <v>15</v>
      </c>
      <c r="H13" s="12" t="s">
        <v>81</v>
      </c>
      <c r="I13" s="6" t="s">
        <v>82</v>
      </c>
      <c r="J13" s="5" t="s">
        <v>18</v>
      </c>
      <c r="K13" s="7"/>
    </row>
    <row r="14">
      <c r="A14" s="3" t="s">
        <v>83</v>
      </c>
      <c r="B14" s="4" t="s">
        <v>84</v>
      </c>
      <c r="C14" s="4" t="s">
        <v>85</v>
      </c>
      <c r="D14" s="4" t="s">
        <v>86</v>
      </c>
      <c r="E14" s="4" t="str">
        <f t="shared" si="1"/>
        <v>78104</v>
      </c>
      <c r="F14" s="4" t="s">
        <v>87</v>
      </c>
      <c r="G14" s="5" t="s">
        <v>15</v>
      </c>
      <c r="H14" s="6" t="s">
        <v>88</v>
      </c>
      <c r="I14" s="7" t="s">
        <v>89</v>
      </c>
      <c r="J14" s="5" t="s">
        <v>18</v>
      </c>
      <c r="K14" s="7"/>
    </row>
    <row r="15">
      <c r="A15" s="3" t="s">
        <v>90</v>
      </c>
      <c r="B15" s="4" t="s">
        <v>12</v>
      </c>
      <c r="C15" s="4" t="s">
        <v>91</v>
      </c>
      <c r="D15" s="4" t="s">
        <v>92</v>
      </c>
      <c r="E15" s="4" t="str">
        <f t="shared" si="1"/>
        <v>76513</v>
      </c>
      <c r="F15" s="4" t="s">
        <v>93</v>
      </c>
      <c r="G15" s="5" t="s">
        <v>15</v>
      </c>
      <c r="H15" s="8" t="s">
        <v>94</v>
      </c>
      <c r="I15" s="6" t="s">
        <v>95</v>
      </c>
      <c r="J15" s="5" t="s">
        <v>18</v>
      </c>
      <c r="K15" s="7"/>
    </row>
    <row r="16">
      <c r="A16" s="3" t="s">
        <v>96</v>
      </c>
      <c r="B16" s="4" t="s">
        <v>12</v>
      </c>
      <c r="C16" s="13" t="s">
        <v>97</v>
      </c>
      <c r="D16" s="4" t="s">
        <v>98</v>
      </c>
      <c r="E16" s="4" t="str">
        <f t="shared" si="1"/>
        <v>78207</v>
      </c>
      <c r="F16" s="4" t="s">
        <v>98</v>
      </c>
      <c r="G16" s="5" t="s">
        <v>15</v>
      </c>
      <c r="H16" s="6" t="s">
        <v>99</v>
      </c>
      <c r="I16" s="6" t="s">
        <v>100</v>
      </c>
      <c r="J16" s="5" t="s">
        <v>101</v>
      </c>
      <c r="K16" s="5" t="s">
        <v>102</v>
      </c>
    </row>
    <row r="17" ht="81.0" customHeight="1">
      <c r="A17" s="3" t="s">
        <v>103</v>
      </c>
      <c r="B17" s="11" t="s">
        <v>12</v>
      </c>
      <c r="C17" s="12" t="s">
        <v>104</v>
      </c>
      <c r="D17" s="4" t="s">
        <v>105</v>
      </c>
      <c r="E17" s="4" t="str">
        <f t="shared" si="1"/>
        <v>78636</v>
      </c>
      <c r="F17" s="4" t="s">
        <v>106</v>
      </c>
      <c r="G17" s="5" t="s">
        <v>15</v>
      </c>
      <c r="H17" s="6" t="s">
        <v>107</v>
      </c>
      <c r="I17" s="6"/>
      <c r="J17" s="5" t="s">
        <v>18</v>
      </c>
      <c r="K17" s="7"/>
    </row>
    <row r="18">
      <c r="A18" s="3" t="s">
        <v>108</v>
      </c>
      <c r="B18" s="4" t="s">
        <v>109</v>
      </c>
      <c r="C18" s="4" t="s">
        <v>110</v>
      </c>
      <c r="D18" s="4" t="s">
        <v>111</v>
      </c>
      <c r="E18" s="4" t="str">
        <f t="shared" si="1"/>
        <v>79738</v>
      </c>
      <c r="F18" s="4" t="s">
        <v>112</v>
      </c>
      <c r="G18" s="5" t="s">
        <v>15</v>
      </c>
      <c r="H18" s="6" t="s">
        <v>113</v>
      </c>
      <c r="I18" s="6" t="s">
        <v>114</v>
      </c>
      <c r="J18" s="5" t="s">
        <v>18</v>
      </c>
      <c r="K18" s="7"/>
    </row>
    <row r="19">
      <c r="A19" s="3" t="s">
        <v>115</v>
      </c>
      <c r="B19" s="4" t="s">
        <v>12</v>
      </c>
      <c r="C19" s="7" t="s">
        <v>116</v>
      </c>
      <c r="D19" s="4" t="s">
        <v>117</v>
      </c>
      <c r="E19" s="4" t="str">
        <f t="shared" si="1"/>
        <v>76665</v>
      </c>
      <c r="F19" s="4" t="s">
        <v>118</v>
      </c>
      <c r="G19" s="5" t="s">
        <v>15</v>
      </c>
      <c r="H19" s="4" t="s">
        <v>119</v>
      </c>
      <c r="I19" s="6" t="s">
        <v>120</v>
      </c>
      <c r="J19" s="5" t="s">
        <v>18</v>
      </c>
      <c r="K19" s="7"/>
    </row>
    <row r="20">
      <c r="A20" s="3" t="s">
        <v>121</v>
      </c>
      <c r="B20" s="4" t="s">
        <v>12</v>
      </c>
      <c r="C20" s="4" t="s">
        <v>122</v>
      </c>
      <c r="D20" s="4" t="s">
        <v>123</v>
      </c>
      <c r="E20" s="4" t="str">
        <f t="shared" si="1"/>
        <v>75570</v>
      </c>
      <c r="F20" s="4" t="s">
        <v>123</v>
      </c>
      <c r="G20" s="5" t="s">
        <v>15</v>
      </c>
      <c r="H20" s="6" t="s">
        <v>124</v>
      </c>
      <c r="I20" s="6" t="s">
        <v>125</v>
      </c>
      <c r="J20" s="5" t="s">
        <v>18</v>
      </c>
      <c r="K20" s="7"/>
    </row>
    <row r="21" ht="15.75" customHeight="1">
      <c r="A21" s="3" t="s">
        <v>126</v>
      </c>
      <c r="B21" s="4" t="s">
        <v>62</v>
      </c>
      <c r="C21" s="4" t="s">
        <v>127</v>
      </c>
      <c r="D21" s="4" t="s">
        <v>128</v>
      </c>
      <c r="E21" s="4" t="str">
        <f t="shared" si="1"/>
        <v>77515</v>
      </c>
      <c r="F21" s="4" t="s">
        <v>129</v>
      </c>
      <c r="G21" s="5" t="s">
        <v>15</v>
      </c>
      <c r="H21" s="6" t="s">
        <v>130</v>
      </c>
      <c r="I21" s="6" t="s">
        <v>131</v>
      </c>
      <c r="J21" s="14" t="s">
        <v>132</v>
      </c>
      <c r="K21" s="15" t="s">
        <v>133</v>
      </c>
    </row>
    <row r="22" ht="15.75" customHeight="1">
      <c r="A22" s="3" t="s">
        <v>134</v>
      </c>
      <c r="B22" s="4" t="s">
        <v>12</v>
      </c>
      <c r="C22" s="4" t="s">
        <v>135</v>
      </c>
      <c r="D22" s="4" t="s">
        <v>136</v>
      </c>
      <c r="E22" s="4" t="str">
        <f t="shared" si="1"/>
        <v>77803</v>
      </c>
      <c r="F22" s="4" t="s">
        <v>136</v>
      </c>
      <c r="G22" s="5" t="s">
        <v>15</v>
      </c>
      <c r="H22" s="6" t="s">
        <v>137</v>
      </c>
      <c r="I22" s="6" t="s">
        <v>138</v>
      </c>
      <c r="J22" s="5" t="s">
        <v>18</v>
      </c>
      <c r="K22" s="7"/>
    </row>
    <row r="23" ht="15.75" customHeight="1">
      <c r="A23" s="3" t="s">
        <v>139</v>
      </c>
      <c r="B23" s="4" t="s">
        <v>12</v>
      </c>
      <c r="C23" s="4" t="s">
        <v>140</v>
      </c>
      <c r="D23" s="4" t="s">
        <v>141</v>
      </c>
      <c r="E23" s="4" t="str">
        <f t="shared" si="1"/>
        <v>79830</v>
      </c>
      <c r="F23" s="4" t="s">
        <v>142</v>
      </c>
      <c r="G23" s="5" t="s">
        <v>15</v>
      </c>
      <c r="H23" s="6" t="s">
        <v>143</v>
      </c>
      <c r="I23" s="6" t="s">
        <v>144</v>
      </c>
      <c r="J23" s="5" t="s">
        <v>18</v>
      </c>
      <c r="K23" s="7"/>
    </row>
    <row r="24" ht="15.75" customHeight="1">
      <c r="A24" s="3" t="s">
        <v>145</v>
      </c>
      <c r="B24" s="4" t="s">
        <v>109</v>
      </c>
      <c r="C24" s="4" t="s">
        <v>146</v>
      </c>
      <c r="D24" s="4" t="s">
        <v>147</v>
      </c>
      <c r="E24" s="4" t="str">
        <f t="shared" si="1"/>
        <v>79257</v>
      </c>
      <c r="F24" s="4" t="s">
        <v>148</v>
      </c>
      <c r="G24" s="5" t="s">
        <v>15</v>
      </c>
      <c r="H24" s="10" t="s">
        <v>149</v>
      </c>
      <c r="I24" s="6" t="s">
        <v>150</v>
      </c>
      <c r="J24" s="5" t="s">
        <v>18</v>
      </c>
      <c r="K24" s="7"/>
    </row>
    <row r="25" ht="15.75" customHeight="1">
      <c r="A25" s="3" t="s">
        <v>151</v>
      </c>
      <c r="B25" s="4" t="s">
        <v>12</v>
      </c>
      <c r="C25" s="4" t="s">
        <v>152</v>
      </c>
      <c r="D25" s="4" t="s">
        <v>153</v>
      </c>
      <c r="E25" s="4" t="str">
        <f t="shared" si="1"/>
        <v>78355</v>
      </c>
      <c r="F25" s="4" t="s">
        <v>154</v>
      </c>
      <c r="G25" s="5" t="s">
        <v>15</v>
      </c>
      <c r="H25" s="6" t="s">
        <v>155</v>
      </c>
      <c r="I25" s="6" t="s">
        <v>156</v>
      </c>
      <c r="J25" s="5" t="s">
        <v>18</v>
      </c>
      <c r="K25" s="7"/>
    </row>
    <row r="26" ht="15.75" customHeight="1">
      <c r="A26" s="3" t="s">
        <v>157</v>
      </c>
      <c r="B26" s="4" t="s">
        <v>12</v>
      </c>
      <c r="C26" s="16" t="s">
        <v>158</v>
      </c>
      <c r="D26" s="4" t="s">
        <v>159</v>
      </c>
      <c r="E26" s="4" t="str">
        <f t="shared" si="1"/>
        <v>76801</v>
      </c>
      <c r="F26" s="4" t="s">
        <v>160</v>
      </c>
      <c r="G26" s="5" t="s">
        <v>15</v>
      </c>
      <c r="H26" s="6" t="s">
        <v>161</v>
      </c>
      <c r="I26" s="6" t="s">
        <v>162</v>
      </c>
      <c r="J26" s="5" t="s">
        <v>18</v>
      </c>
      <c r="K26" s="7"/>
    </row>
    <row r="27" ht="15.75" customHeight="1">
      <c r="A27" s="3" t="s">
        <v>163</v>
      </c>
      <c r="B27" s="4" t="s">
        <v>12</v>
      </c>
      <c r="C27" s="4" t="s">
        <v>164</v>
      </c>
      <c r="D27" s="4" t="s">
        <v>165</v>
      </c>
      <c r="E27" s="4" t="str">
        <f t="shared" si="1"/>
        <v>77836</v>
      </c>
      <c r="F27" s="4" t="s">
        <v>165</v>
      </c>
      <c r="G27" s="5" t="s">
        <v>15</v>
      </c>
      <c r="H27" s="6" t="s">
        <v>166</v>
      </c>
      <c r="I27" s="6" t="s">
        <v>167</v>
      </c>
      <c r="J27" s="5" t="s">
        <v>18</v>
      </c>
      <c r="K27" s="7"/>
    </row>
    <row r="28" ht="15.75" customHeight="1">
      <c r="A28" s="3" t="s">
        <v>168</v>
      </c>
      <c r="B28" s="4" t="s">
        <v>12</v>
      </c>
      <c r="C28" s="4" t="s">
        <v>169</v>
      </c>
      <c r="D28" s="4" t="s">
        <v>170</v>
      </c>
      <c r="E28" s="4" t="str">
        <f t="shared" si="1"/>
        <v>78611</v>
      </c>
      <c r="F28" s="4" t="s">
        <v>171</v>
      </c>
      <c r="G28" s="5" t="s">
        <v>15</v>
      </c>
      <c r="H28" s="6" t="s">
        <v>172</v>
      </c>
      <c r="I28" s="6" t="s">
        <v>173</v>
      </c>
      <c r="J28" s="5" t="s">
        <v>18</v>
      </c>
      <c r="K28" s="7"/>
    </row>
    <row r="29" ht="15.75" customHeight="1">
      <c r="A29" s="3" t="s">
        <v>174</v>
      </c>
      <c r="B29" s="8" t="s">
        <v>12</v>
      </c>
      <c r="C29" s="8" t="s">
        <v>175</v>
      </c>
      <c r="D29" s="4" t="s">
        <v>176</v>
      </c>
      <c r="E29" s="4" t="str">
        <f t="shared" si="1"/>
        <v>78644</v>
      </c>
      <c r="F29" s="4" t="s">
        <v>176</v>
      </c>
      <c r="G29" s="5" t="s">
        <v>15</v>
      </c>
      <c r="H29" s="6" t="s">
        <v>177</v>
      </c>
      <c r="I29" s="6" t="s">
        <v>178</v>
      </c>
      <c r="J29" s="5" t="s">
        <v>18</v>
      </c>
      <c r="K29" s="7"/>
    </row>
    <row r="30" ht="15.75" customHeight="1">
      <c r="A30" s="3" t="s">
        <v>179</v>
      </c>
      <c r="B30" s="4" t="s">
        <v>12</v>
      </c>
      <c r="C30" s="4" t="s">
        <v>180</v>
      </c>
      <c r="D30" s="4" t="s">
        <v>181</v>
      </c>
      <c r="E30" s="4" t="str">
        <f t="shared" si="1"/>
        <v>77979</v>
      </c>
      <c r="F30" s="4" t="s">
        <v>181</v>
      </c>
      <c r="G30" s="5" t="s">
        <v>15</v>
      </c>
      <c r="H30" s="6" t="s">
        <v>182</v>
      </c>
      <c r="I30" s="6" t="s">
        <v>183</v>
      </c>
      <c r="J30" s="5" t="s">
        <v>18</v>
      </c>
      <c r="K30" s="7"/>
    </row>
    <row r="31" ht="15.75" customHeight="1">
      <c r="A31" s="3" t="s">
        <v>184</v>
      </c>
      <c r="B31" s="4" t="s">
        <v>62</v>
      </c>
      <c r="C31" s="4" t="s">
        <v>185</v>
      </c>
      <c r="D31" s="4" t="s">
        <v>186</v>
      </c>
      <c r="E31" s="4" t="str">
        <f t="shared" si="1"/>
        <v>79504</v>
      </c>
      <c r="F31" s="7" t="s">
        <v>187</v>
      </c>
      <c r="G31" s="5" t="s">
        <v>15</v>
      </c>
      <c r="H31" s="10" t="s">
        <v>188</v>
      </c>
      <c r="I31" s="6" t="s">
        <v>189</v>
      </c>
      <c r="J31" s="5" t="s">
        <v>18</v>
      </c>
      <c r="K31" s="7"/>
    </row>
    <row r="32" ht="15.75" customHeight="1">
      <c r="A32" s="3" t="s">
        <v>190</v>
      </c>
      <c r="B32" s="4" t="s">
        <v>12</v>
      </c>
      <c r="C32" s="4" t="s">
        <v>191</v>
      </c>
      <c r="D32" s="4" t="s">
        <v>192</v>
      </c>
      <c r="E32" s="4" t="str">
        <f t="shared" si="1"/>
        <v>78520</v>
      </c>
      <c r="F32" s="4" t="s">
        <v>193</v>
      </c>
      <c r="G32" s="5" t="s">
        <v>15</v>
      </c>
      <c r="H32" s="6" t="s">
        <v>194</v>
      </c>
      <c r="I32" s="6" t="s">
        <v>195</v>
      </c>
      <c r="J32" s="5" t="s">
        <v>18</v>
      </c>
      <c r="K32" s="7"/>
    </row>
    <row r="33" ht="15.75" customHeight="1">
      <c r="A33" s="3" t="s">
        <v>196</v>
      </c>
      <c r="B33" s="4" t="s">
        <v>62</v>
      </c>
      <c r="C33" s="4" t="s">
        <v>197</v>
      </c>
      <c r="D33" s="4" t="s">
        <v>198</v>
      </c>
      <c r="E33" s="4" t="str">
        <f t="shared" si="1"/>
        <v>75686</v>
      </c>
      <c r="F33" s="4" t="s">
        <v>198</v>
      </c>
      <c r="G33" s="5" t="s">
        <v>15</v>
      </c>
      <c r="H33" s="6" t="s">
        <v>199</v>
      </c>
      <c r="I33" s="6" t="s">
        <v>200</v>
      </c>
      <c r="J33" s="5" t="s">
        <v>18</v>
      </c>
      <c r="K33" s="7"/>
    </row>
    <row r="34" ht="15.75" customHeight="1">
      <c r="A34" s="3" t="s">
        <v>201</v>
      </c>
      <c r="B34" s="10" t="s">
        <v>202</v>
      </c>
      <c r="C34" s="4" t="s">
        <v>203</v>
      </c>
      <c r="D34" s="4" t="s">
        <v>204</v>
      </c>
      <c r="E34" s="4" t="str">
        <f t="shared" si="1"/>
        <v>79068</v>
      </c>
      <c r="F34" s="10" t="s">
        <v>205</v>
      </c>
      <c r="G34" s="5" t="s">
        <v>15</v>
      </c>
      <c r="H34" s="10" t="s">
        <v>206</v>
      </c>
      <c r="I34" s="6" t="s">
        <v>207</v>
      </c>
      <c r="J34" s="5" t="s">
        <v>18</v>
      </c>
      <c r="K34" s="7"/>
    </row>
    <row r="35" ht="15.75" customHeight="1">
      <c r="A35" s="3" t="s">
        <v>208</v>
      </c>
      <c r="B35" s="4" t="s">
        <v>62</v>
      </c>
      <c r="C35" s="4" t="s">
        <v>209</v>
      </c>
      <c r="D35" s="4" t="s">
        <v>210</v>
      </c>
      <c r="E35" s="4" t="str">
        <f t="shared" si="1"/>
        <v>75563</v>
      </c>
      <c r="F35" s="4" t="s">
        <v>211</v>
      </c>
      <c r="G35" s="5" t="s">
        <v>15</v>
      </c>
      <c r="H35" s="6" t="s">
        <v>212</v>
      </c>
      <c r="I35" s="6" t="s">
        <v>213</v>
      </c>
      <c r="J35" s="5" t="s">
        <v>18</v>
      </c>
      <c r="K35" s="7"/>
    </row>
    <row r="36" ht="15.75" customHeight="1">
      <c r="A36" s="3" t="s">
        <v>214</v>
      </c>
      <c r="B36" s="10" t="s">
        <v>202</v>
      </c>
      <c r="C36" s="4" t="s">
        <v>215</v>
      </c>
      <c r="D36" s="4" t="s">
        <v>216</v>
      </c>
      <c r="E36" s="4" t="str">
        <f t="shared" si="1"/>
        <v>79027</v>
      </c>
      <c r="F36" s="4" t="s">
        <v>216</v>
      </c>
      <c r="G36" s="5" t="s">
        <v>15</v>
      </c>
      <c r="H36" s="10" t="s">
        <v>217</v>
      </c>
      <c r="I36" s="6"/>
      <c r="J36" s="5" t="s">
        <v>18</v>
      </c>
      <c r="K36" s="7"/>
    </row>
    <row r="37" ht="15.75" customHeight="1">
      <c r="A37" s="3" t="s">
        <v>218</v>
      </c>
      <c r="B37" s="4" t="s">
        <v>62</v>
      </c>
      <c r="C37" s="4" t="s">
        <v>219</v>
      </c>
      <c r="D37" s="4" t="s">
        <v>220</v>
      </c>
      <c r="E37" s="4" t="str">
        <f t="shared" si="1"/>
        <v>77514</v>
      </c>
      <c r="F37" s="4" t="s">
        <v>221</v>
      </c>
      <c r="G37" s="5" t="s">
        <v>15</v>
      </c>
      <c r="H37" s="6" t="s">
        <v>222</v>
      </c>
      <c r="I37" s="10" t="s">
        <v>223</v>
      </c>
      <c r="J37" s="5" t="s">
        <v>18</v>
      </c>
      <c r="K37" s="7"/>
    </row>
    <row r="38" ht="15.75" customHeight="1">
      <c r="A38" s="3" t="s">
        <v>224</v>
      </c>
      <c r="B38" s="4" t="s">
        <v>12</v>
      </c>
      <c r="C38" s="4" t="s">
        <v>225</v>
      </c>
      <c r="D38" s="4" t="s">
        <v>226</v>
      </c>
      <c r="E38" s="4" t="str">
        <f t="shared" si="1"/>
        <v>75785</v>
      </c>
      <c r="F38" s="4" t="s">
        <v>226</v>
      </c>
      <c r="G38" s="5" t="s">
        <v>15</v>
      </c>
      <c r="H38" s="6" t="s">
        <v>227</v>
      </c>
      <c r="I38" s="6" t="s">
        <v>228</v>
      </c>
      <c r="J38" s="5" t="s">
        <v>18</v>
      </c>
      <c r="K38" s="7"/>
    </row>
    <row r="39" ht="15.75" customHeight="1">
      <c r="A39" s="3" t="s">
        <v>229</v>
      </c>
      <c r="B39" s="4" t="s">
        <v>12</v>
      </c>
      <c r="C39" s="10" t="s">
        <v>230</v>
      </c>
      <c r="D39" s="4" t="s">
        <v>231</v>
      </c>
      <c r="E39" s="4" t="str">
        <f t="shared" si="1"/>
        <v>79201</v>
      </c>
      <c r="F39" s="4" t="s">
        <v>232</v>
      </c>
      <c r="G39" s="5" t="s">
        <v>15</v>
      </c>
      <c r="H39" s="6" t="s">
        <v>233</v>
      </c>
      <c r="I39" s="6" t="s">
        <v>234</v>
      </c>
      <c r="J39" s="5" t="s">
        <v>18</v>
      </c>
      <c r="K39" s="7"/>
    </row>
    <row r="40" ht="15.75" customHeight="1">
      <c r="A40" s="3" t="s">
        <v>235</v>
      </c>
      <c r="B40" s="4" t="s">
        <v>12</v>
      </c>
      <c r="C40" s="4" t="s">
        <v>236</v>
      </c>
      <c r="D40" s="4" t="s">
        <v>237</v>
      </c>
      <c r="E40" s="4" t="str">
        <f t="shared" si="1"/>
        <v>76365</v>
      </c>
      <c r="F40" s="4" t="s">
        <v>238</v>
      </c>
      <c r="G40" s="5" t="s">
        <v>15</v>
      </c>
      <c r="H40" s="6" t="s">
        <v>239</v>
      </c>
      <c r="I40" s="6" t="s">
        <v>240</v>
      </c>
      <c r="J40" s="5" t="s">
        <v>18</v>
      </c>
      <c r="K40" s="7"/>
    </row>
    <row r="41" ht="15.75" customHeight="1">
      <c r="A41" s="3" t="s">
        <v>241</v>
      </c>
      <c r="B41" s="4" t="s">
        <v>12</v>
      </c>
      <c r="C41" s="4" t="s">
        <v>242</v>
      </c>
      <c r="D41" s="4" t="s">
        <v>243</v>
      </c>
      <c r="E41" s="4" t="str">
        <f t="shared" si="1"/>
        <v>79346</v>
      </c>
      <c r="F41" s="4" t="s">
        <v>244</v>
      </c>
      <c r="G41" s="5" t="s">
        <v>15</v>
      </c>
      <c r="H41" s="6" t="s">
        <v>245</v>
      </c>
      <c r="I41" s="6" t="s">
        <v>246</v>
      </c>
      <c r="J41" s="5" t="s">
        <v>18</v>
      </c>
      <c r="K41" s="7"/>
    </row>
    <row r="42" ht="15.75" customHeight="1">
      <c r="A42" s="3" t="s">
        <v>247</v>
      </c>
      <c r="B42" s="4" t="s">
        <v>109</v>
      </c>
      <c r="C42" s="16" t="s">
        <v>248</v>
      </c>
      <c r="D42" s="4" t="s">
        <v>249</v>
      </c>
      <c r="E42" s="4" t="str">
        <f t="shared" si="1"/>
        <v>76945</v>
      </c>
      <c r="F42" s="4" t="s">
        <v>249</v>
      </c>
      <c r="G42" s="5" t="s">
        <v>15</v>
      </c>
      <c r="H42" s="6" t="s">
        <v>250</v>
      </c>
      <c r="I42" s="6" t="s">
        <v>251</v>
      </c>
      <c r="J42" s="5" t="s">
        <v>18</v>
      </c>
      <c r="K42" s="7"/>
    </row>
    <row r="43" ht="15.75" customHeight="1">
      <c r="A43" s="3" t="s">
        <v>252</v>
      </c>
      <c r="B43" s="4" t="s">
        <v>62</v>
      </c>
      <c r="C43" s="4" t="s">
        <v>253</v>
      </c>
      <c r="D43" s="4" t="s">
        <v>254</v>
      </c>
      <c r="E43" s="4" t="str">
        <f t="shared" si="1"/>
        <v>76834</v>
      </c>
      <c r="F43" s="4" t="s">
        <v>254</v>
      </c>
      <c r="G43" s="5" t="s">
        <v>15</v>
      </c>
      <c r="H43" s="6" t="s">
        <v>255</v>
      </c>
      <c r="I43" s="6" t="s">
        <v>256</v>
      </c>
      <c r="J43" s="5" t="s">
        <v>18</v>
      </c>
      <c r="K43" s="7"/>
    </row>
    <row r="44" ht="15.75" customHeight="1">
      <c r="A44" s="3" t="s">
        <v>257</v>
      </c>
      <c r="B44" s="4" t="s">
        <v>12</v>
      </c>
      <c r="C44" s="10" t="s">
        <v>258</v>
      </c>
      <c r="D44" s="4" t="s">
        <v>259</v>
      </c>
      <c r="E44" s="4" t="str">
        <f t="shared" si="1"/>
        <v>75069</v>
      </c>
      <c r="F44" s="4" t="s">
        <v>259</v>
      </c>
      <c r="G44" s="5" t="s">
        <v>15</v>
      </c>
      <c r="H44" s="6" t="s">
        <v>260</v>
      </c>
      <c r="I44" s="6" t="s">
        <v>261</v>
      </c>
      <c r="J44" s="5" t="s">
        <v>18</v>
      </c>
      <c r="K44" s="7"/>
    </row>
    <row r="45" ht="15.75" customHeight="1">
      <c r="A45" s="3" t="s">
        <v>262</v>
      </c>
      <c r="B45" s="4" t="s">
        <v>109</v>
      </c>
      <c r="C45" s="4" t="s">
        <v>263</v>
      </c>
      <c r="D45" s="4" t="s">
        <v>264</v>
      </c>
      <c r="E45" s="4" t="str">
        <f t="shared" si="1"/>
        <v>79095</v>
      </c>
      <c r="F45" s="4" t="s">
        <v>264</v>
      </c>
      <c r="G45" s="5" t="s">
        <v>15</v>
      </c>
      <c r="H45" s="6" t="s">
        <v>265</v>
      </c>
      <c r="I45" s="6" t="s">
        <v>266</v>
      </c>
      <c r="J45" s="5" t="s">
        <v>18</v>
      </c>
      <c r="K45" s="7"/>
    </row>
    <row r="46" ht="15.75" customHeight="1">
      <c r="A46" s="3" t="s">
        <v>267</v>
      </c>
      <c r="B46" s="9" t="s">
        <v>268</v>
      </c>
      <c r="C46" s="16" t="s">
        <v>269</v>
      </c>
      <c r="D46" s="4" t="s">
        <v>270</v>
      </c>
      <c r="E46" s="4" t="str">
        <f t="shared" si="1"/>
        <v>78934</v>
      </c>
      <c r="F46" s="4" t="s">
        <v>270</v>
      </c>
      <c r="G46" s="5" t="s">
        <v>15</v>
      </c>
      <c r="H46" s="6" t="s">
        <v>271</v>
      </c>
      <c r="I46" s="6" t="s">
        <v>272</v>
      </c>
      <c r="J46" s="5" t="s">
        <v>18</v>
      </c>
      <c r="K46" s="7"/>
    </row>
    <row r="47" ht="15.75" customHeight="1">
      <c r="A47" s="3" t="s">
        <v>273</v>
      </c>
      <c r="B47" s="4" t="s">
        <v>62</v>
      </c>
      <c r="C47" s="4" t="s">
        <v>274</v>
      </c>
      <c r="D47" s="4" t="s">
        <v>275</v>
      </c>
      <c r="E47" s="4" t="str">
        <f t="shared" si="1"/>
        <v>78130</v>
      </c>
      <c r="F47" s="4" t="s">
        <v>275</v>
      </c>
      <c r="G47" s="5" t="s">
        <v>15</v>
      </c>
      <c r="H47" s="6" t="s">
        <v>276</v>
      </c>
      <c r="I47" s="6" t="s">
        <v>277</v>
      </c>
      <c r="J47" s="5" t="s">
        <v>18</v>
      </c>
      <c r="K47" s="7"/>
    </row>
    <row r="48" ht="15.75" customHeight="1">
      <c r="A48" s="3" t="s">
        <v>278</v>
      </c>
      <c r="B48" s="17" t="s">
        <v>12</v>
      </c>
      <c r="C48" s="17" t="s">
        <v>279</v>
      </c>
      <c r="D48" s="10" t="s">
        <v>280</v>
      </c>
      <c r="E48" s="4" t="str">
        <f t="shared" si="1"/>
        <v>76442</v>
      </c>
      <c r="F48" s="4" t="s">
        <v>280</v>
      </c>
      <c r="G48" s="5" t="s">
        <v>15</v>
      </c>
      <c r="H48" s="10" t="s">
        <v>281</v>
      </c>
      <c r="I48" s="4" t="s">
        <v>282</v>
      </c>
      <c r="J48" s="5" t="s">
        <v>18</v>
      </c>
      <c r="K48" s="7"/>
    </row>
    <row r="49" ht="15.75" customHeight="1">
      <c r="A49" s="3" t="s">
        <v>283</v>
      </c>
      <c r="B49" s="4" t="s">
        <v>284</v>
      </c>
      <c r="C49" s="10" t="s">
        <v>285</v>
      </c>
      <c r="D49" s="18" t="s">
        <v>286</v>
      </c>
      <c r="E49" s="4" t="str">
        <f t="shared" si="1"/>
        <v>76866</v>
      </c>
      <c r="F49" s="18" t="s">
        <v>287</v>
      </c>
      <c r="G49" s="5" t="s">
        <v>15</v>
      </c>
      <c r="H49" s="11" t="s">
        <v>288</v>
      </c>
      <c r="I49" s="11" t="s">
        <v>289</v>
      </c>
      <c r="J49" s="5" t="s">
        <v>18</v>
      </c>
      <c r="K49" s="7"/>
    </row>
    <row r="50" ht="15.75" customHeight="1">
      <c r="A50" s="3" t="s">
        <v>290</v>
      </c>
      <c r="B50" s="4" t="s">
        <v>62</v>
      </c>
      <c r="C50" s="4" t="s">
        <v>291</v>
      </c>
      <c r="D50" s="4" t="s">
        <v>292</v>
      </c>
      <c r="E50" s="4" t="str">
        <f t="shared" si="1"/>
        <v>76240</v>
      </c>
      <c r="F50" s="4" t="s">
        <v>292</v>
      </c>
      <c r="G50" s="5" t="s">
        <v>15</v>
      </c>
      <c r="H50" s="6" t="s">
        <v>293</v>
      </c>
      <c r="I50" s="6" t="s">
        <v>294</v>
      </c>
      <c r="J50" s="5" t="s">
        <v>18</v>
      </c>
      <c r="K50" s="7"/>
    </row>
    <row r="51" ht="15.75" customHeight="1">
      <c r="A51" s="3" t="s">
        <v>295</v>
      </c>
      <c r="B51" s="4" t="s">
        <v>56</v>
      </c>
      <c r="C51" s="4" t="s">
        <v>296</v>
      </c>
      <c r="D51" s="10" t="s">
        <v>297</v>
      </c>
      <c r="E51" s="4" t="str">
        <f t="shared" si="1"/>
        <v>76528</v>
      </c>
      <c r="F51" s="4" t="s">
        <v>298</v>
      </c>
      <c r="G51" s="5" t="s">
        <v>15</v>
      </c>
      <c r="H51" s="6" t="s">
        <v>299</v>
      </c>
      <c r="I51" s="6" t="s">
        <v>300</v>
      </c>
      <c r="J51" s="5" t="s">
        <v>18</v>
      </c>
      <c r="K51" s="7"/>
    </row>
    <row r="52" ht="15.75" customHeight="1">
      <c r="A52" s="3" t="s">
        <v>301</v>
      </c>
      <c r="B52" s="4" t="s">
        <v>302</v>
      </c>
      <c r="C52" s="4" t="s">
        <v>303</v>
      </c>
      <c r="D52" s="4" t="s">
        <v>304</v>
      </c>
      <c r="E52" s="4" t="str">
        <f t="shared" si="1"/>
        <v>79248</v>
      </c>
      <c r="F52" s="4" t="s">
        <v>305</v>
      </c>
      <c r="G52" s="5" t="s">
        <v>15</v>
      </c>
      <c r="H52" s="6" t="s">
        <v>306</v>
      </c>
      <c r="I52" s="6" t="s">
        <v>307</v>
      </c>
      <c r="J52" s="5" t="s">
        <v>18</v>
      </c>
      <c r="K52" s="7"/>
    </row>
    <row r="53" ht="15.75" customHeight="1">
      <c r="A53" s="3" t="s">
        <v>308</v>
      </c>
      <c r="B53" s="4" t="s">
        <v>109</v>
      </c>
      <c r="C53" s="10" t="s">
        <v>309</v>
      </c>
      <c r="D53" s="4" t="s">
        <v>310</v>
      </c>
      <c r="E53" s="4" t="str">
        <f t="shared" si="1"/>
        <v>79731</v>
      </c>
      <c r="F53" s="4" t="s">
        <v>311</v>
      </c>
      <c r="G53" s="5" t="s">
        <v>15</v>
      </c>
      <c r="H53" s="6" t="s">
        <v>312</v>
      </c>
      <c r="I53" s="6" t="s">
        <v>313</v>
      </c>
      <c r="J53" s="5" t="s">
        <v>18</v>
      </c>
      <c r="K53" s="7"/>
    </row>
    <row r="54" ht="15.75" customHeight="1">
      <c r="A54" s="3" t="s">
        <v>314</v>
      </c>
      <c r="B54" s="4" t="s">
        <v>109</v>
      </c>
      <c r="C54" s="4" t="s">
        <v>315</v>
      </c>
      <c r="D54" s="4" t="s">
        <v>316</v>
      </c>
      <c r="E54" s="4" t="str">
        <f t="shared" si="1"/>
        <v>76943</v>
      </c>
      <c r="F54" s="4" t="s">
        <v>317</v>
      </c>
      <c r="G54" s="5" t="s">
        <v>15</v>
      </c>
      <c r="H54" s="6" t="s">
        <v>318</v>
      </c>
      <c r="I54" s="6" t="s">
        <v>319</v>
      </c>
      <c r="J54" s="5" t="s">
        <v>18</v>
      </c>
      <c r="K54" s="7"/>
    </row>
    <row r="55" ht="15.75" customHeight="1">
      <c r="A55" s="3" t="s">
        <v>320</v>
      </c>
      <c r="B55" s="4" t="s">
        <v>62</v>
      </c>
      <c r="C55" s="4" t="s">
        <v>321</v>
      </c>
      <c r="D55" s="4" t="s">
        <v>322</v>
      </c>
      <c r="E55" s="4" t="str">
        <f t="shared" si="1"/>
        <v>79322</v>
      </c>
      <c r="F55" s="4" t="s">
        <v>322</v>
      </c>
      <c r="G55" s="5" t="s">
        <v>15</v>
      </c>
      <c r="H55" s="6" t="s">
        <v>323</v>
      </c>
      <c r="I55" s="6" t="s">
        <v>324</v>
      </c>
      <c r="J55" s="5" t="s">
        <v>18</v>
      </c>
      <c r="K55" s="7"/>
    </row>
    <row r="56" ht="15.75" customHeight="1">
      <c r="A56" s="3" t="s">
        <v>325</v>
      </c>
      <c r="B56" s="4" t="s">
        <v>109</v>
      </c>
      <c r="C56" s="4" t="s">
        <v>326</v>
      </c>
      <c r="D56" s="4" t="s">
        <v>327</v>
      </c>
      <c r="E56" s="4" t="str">
        <f t="shared" si="1"/>
        <v>79855</v>
      </c>
      <c r="F56" s="4" t="s">
        <v>328</v>
      </c>
      <c r="G56" s="5" t="s">
        <v>15</v>
      </c>
      <c r="H56" s="6" t="s">
        <v>329</v>
      </c>
      <c r="I56" s="6" t="s">
        <v>330</v>
      </c>
      <c r="J56" s="5" t="s">
        <v>18</v>
      </c>
      <c r="K56" s="7"/>
    </row>
    <row r="57" ht="15.75" customHeight="1">
      <c r="A57" s="3" t="s">
        <v>331</v>
      </c>
      <c r="B57" s="4" t="s">
        <v>109</v>
      </c>
      <c r="C57" s="4" t="s">
        <v>332</v>
      </c>
      <c r="D57" s="4" t="s">
        <v>333</v>
      </c>
      <c r="E57" s="4" t="str">
        <f t="shared" si="1"/>
        <v>79022</v>
      </c>
      <c r="F57" s="4" t="s">
        <v>334</v>
      </c>
      <c r="G57" s="5" t="s">
        <v>15</v>
      </c>
      <c r="H57" s="6" t="s">
        <v>335</v>
      </c>
      <c r="I57" s="6" t="s">
        <v>336</v>
      </c>
      <c r="J57" s="5" t="s">
        <v>18</v>
      </c>
      <c r="K57" s="7"/>
    </row>
    <row r="58" ht="15.75" customHeight="1">
      <c r="A58" s="3" t="s">
        <v>337</v>
      </c>
      <c r="B58" s="4" t="s">
        <v>12</v>
      </c>
      <c r="C58" s="10" t="s">
        <v>338</v>
      </c>
      <c r="D58" s="4" t="s">
        <v>339</v>
      </c>
      <c r="E58" s="4" t="str">
        <f t="shared" si="1"/>
        <v>75247</v>
      </c>
      <c r="F58" s="4" t="s">
        <v>339</v>
      </c>
      <c r="G58" s="5" t="s">
        <v>15</v>
      </c>
      <c r="H58" s="6" t="s">
        <v>340</v>
      </c>
      <c r="I58" s="6" t="s">
        <v>341</v>
      </c>
      <c r="J58" s="5" t="s">
        <v>18</v>
      </c>
      <c r="K58" s="7"/>
    </row>
    <row r="59" ht="15.75" customHeight="1">
      <c r="A59" s="3" t="s">
        <v>342</v>
      </c>
      <c r="B59" s="4" t="s">
        <v>12</v>
      </c>
      <c r="C59" s="4" t="s">
        <v>343</v>
      </c>
      <c r="D59" s="7" t="s">
        <v>344</v>
      </c>
      <c r="E59" s="4" t="str">
        <f t="shared" si="1"/>
        <v>79331</v>
      </c>
      <c r="F59" s="4" t="s">
        <v>345</v>
      </c>
      <c r="G59" s="5" t="s">
        <v>15</v>
      </c>
      <c r="H59" s="6" t="s">
        <v>346</v>
      </c>
      <c r="I59" s="6" t="s">
        <v>347</v>
      </c>
      <c r="J59" s="5" t="s">
        <v>18</v>
      </c>
      <c r="K59" s="7"/>
    </row>
    <row r="60" ht="15.75" customHeight="1">
      <c r="A60" s="3" t="s">
        <v>348</v>
      </c>
      <c r="B60" s="10" t="s">
        <v>62</v>
      </c>
      <c r="C60" s="4" t="s">
        <v>349</v>
      </c>
      <c r="D60" s="4" t="s">
        <v>350</v>
      </c>
      <c r="E60" s="4" t="str">
        <f t="shared" si="1"/>
        <v>79045</v>
      </c>
      <c r="F60" s="4" t="s">
        <v>350</v>
      </c>
      <c r="G60" s="5" t="s">
        <v>15</v>
      </c>
      <c r="H60" s="6" t="s">
        <v>351</v>
      </c>
      <c r="I60" s="6" t="s">
        <v>352</v>
      </c>
      <c r="J60" s="5" t="s">
        <v>18</v>
      </c>
      <c r="K60" s="7" t="s">
        <v>353</v>
      </c>
    </row>
    <row r="61" ht="15.75" customHeight="1">
      <c r="A61" s="3" t="s">
        <v>354</v>
      </c>
      <c r="B61" s="4" t="s">
        <v>109</v>
      </c>
      <c r="C61" s="4" t="s">
        <v>355</v>
      </c>
      <c r="D61" s="4" t="s">
        <v>356</v>
      </c>
      <c r="E61" s="4" t="str">
        <f t="shared" si="1"/>
        <v>75432</v>
      </c>
      <c r="F61" s="4" t="s">
        <v>356</v>
      </c>
      <c r="G61" s="5" t="s">
        <v>15</v>
      </c>
      <c r="H61" s="6" t="s">
        <v>357</v>
      </c>
      <c r="I61" s="6" t="s">
        <v>358</v>
      </c>
      <c r="J61" s="5" t="s">
        <v>18</v>
      </c>
      <c r="K61" s="7"/>
    </row>
    <row r="62" ht="15.75" customHeight="1">
      <c r="A62" s="3" t="s">
        <v>359</v>
      </c>
      <c r="B62" s="4" t="s">
        <v>12</v>
      </c>
      <c r="C62" s="4" t="s">
        <v>360</v>
      </c>
      <c r="D62" s="10" t="s">
        <v>361</v>
      </c>
      <c r="E62" s="4" t="str">
        <f t="shared" si="1"/>
        <v>76208</v>
      </c>
      <c r="F62" s="4" t="s">
        <v>362</v>
      </c>
      <c r="G62" s="5" t="s">
        <v>15</v>
      </c>
      <c r="H62" s="6" t="s">
        <v>363</v>
      </c>
      <c r="I62" s="6" t="s">
        <v>364</v>
      </c>
      <c r="J62" s="5" t="s">
        <v>18</v>
      </c>
      <c r="K62" s="7"/>
    </row>
    <row r="63" ht="15.75" customHeight="1">
      <c r="A63" s="3" t="s">
        <v>365</v>
      </c>
      <c r="B63" s="4" t="s">
        <v>12</v>
      </c>
      <c r="C63" s="10" t="s">
        <v>366</v>
      </c>
      <c r="D63" s="4" t="s">
        <v>367</v>
      </c>
      <c r="E63" s="4" t="str">
        <f t="shared" si="1"/>
        <v>77954</v>
      </c>
      <c r="F63" s="4" t="s">
        <v>367</v>
      </c>
      <c r="G63" s="5" t="s">
        <v>15</v>
      </c>
      <c r="H63" s="6" t="s">
        <v>368</v>
      </c>
      <c r="I63" s="6" t="s">
        <v>369</v>
      </c>
      <c r="J63" s="5" t="s">
        <v>370</v>
      </c>
      <c r="K63" s="7"/>
    </row>
    <row r="64" ht="15.75" customHeight="1">
      <c r="A64" s="3" t="s">
        <v>371</v>
      </c>
      <c r="B64" s="4" t="s">
        <v>109</v>
      </c>
      <c r="C64" s="4" t="s">
        <v>372</v>
      </c>
      <c r="D64" s="4" t="s">
        <v>373</v>
      </c>
      <c r="E64" s="4" t="str">
        <f t="shared" si="1"/>
        <v>79229</v>
      </c>
      <c r="F64" s="4" t="s">
        <v>374</v>
      </c>
      <c r="G64" s="5" t="s">
        <v>15</v>
      </c>
      <c r="H64" s="6" t="s">
        <v>375</v>
      </c>
      <c r="I64" s="6" t="s">
        <v>376</v>
      </c>
      <c r="J64" s="5" t="s">
        <v>18</v>
      </c>
      <c r="K64" s="7"/>
    </row>
    <row r="65" ht="15.75" customHeight="1">
      <c r="A65" s="3" t="s">
        <v>377</v>
      </c>
      <c r="B65" s="4" t="s">
        <v>62</v>
      </c>
      <c r="C65" s="10" t="s">
        <v>378</v>
      </c>
      <c r="D65" s="4" t="s">
        <v>379</v>
      </c>
      <c r="E65" s="4" t="str">
        <f t="shared" si="1"/>
        <v>78834</v>
      </c>
      <c r="F65" s="4" t="s">
        <v>379</v>
      </c>
      <c r="G65" s="5" t="s">
        <v>15</v>
      </c>
      <c r="H65" s="6" t="s">
        <v>380</v>
      </c>
      <c r="I65" s="6"/>
      <c r="J65" s="5" t="s">
        <v>18</v>
      </c>
      <c r="K65" s="7"/>
    </row>
    <row r="66" ht="15.75" customHeight="1">
      <c r="A66" s="3" t="s">
        <v>381</v>
      </c>
      <c r="B66" s="4" t="s">
        <v>109</v>
      </c>
      <c r="C66" s="4" t="s">
        <v>382</v>
      </c>
      <c r="D66" s="4" t="s">
        <v>383</v>
      </c>
      <c r="E66" s="4" t="str">
        <f t="shared" si="1"/>
        <v>79226</v>
      </c>
      <c r="F66" s="4" t="s">
        <v>384</v>
      </c>
      <c r="G66" s="5" t="s">
        <v>15</v>
      </c>
      <c r="H66" s="6" t="s">
        <v>385</v>
      </c>
      <c r="I66" s="6" t="s">
        <v>386</v>
      </c>
      <c r="J66" s="5" t="s">
        <v>18</v>
      </c>
      <c r="K66" s="7"/>
    </row>
    <row r="67" ht="15.75" customHeight="1">
      <c r="A67" s="3" t="s">
        <v>387</v>
      </c>
      <c r="B67" s="4" t="s">
        <v>388</v>
      </c>
      <c r="C67" s="4" t="s">
        <v>389</v>
      </c>
      <c r="D67" s="4" t="s">
        <v>390</v>
      </c>
      <c r="E67" s="4" t="str">
        <f t="shared" si="1"/>
        <v>78384</v>
      </c>
      <c r="F67" s="4" t="s">
        <v>391</v>
      </c>
      <c r="G67" s="5" t="s">
        <v>15</v>
      </c>
      <c r="H67" s="8" t="s">
        <v>392</v>
      </c>
      <c r="I67" s="6" t="s">
        <v>393</v>
      </c>
      <c r="J67" s="5" t="s">
        <v>18</v>
      </c>
      <c r="K67" s="7"/>
    </row>
    <row r="68" ht="15.75" customHeight="1">
      <c r="A68" s="3" t="s">
        <v>394</v>
      </c>
      <c r="B68" s="4" t="s">
        <v>12</v>
      </c>
      <c r="C68" s="19" t="s">
        <v>395</v>
      </c>
      <c r="D68" s="4" t="s">
        <v>396</v>
      </c>
      <c r="E68" s="4" t="str">
        <f t="shared" si="1"/>
        <v>76448</v>
      </c>
      <c r="F68" s="4" t="s">
        <v>396</v>
      </c>
      <c r="G68" s="5" t="s">
        <v>15</v>
      </c>
      <c r="H68" s="6" t="s">
        <v>397</v>
      </c>
      <c r="I68" s="6" t="s">
        <v>398</v>
      </c>
      <c r="J68" s="5" t="s">
        <v>18</v>
      </c>
      <c r="K68" s="7"/>
    </row>
    <row r="69" ht="15.75" customHeight="1">
      <c r="A69" s="3" t="s">
        <v>399</v>
      </c>
      <c r="B69" s="4" t="s">
        <v>12</v>
      </c>
      <c r="C69" s="4" t="s">
        <v>400</v>
      </c>
      <c r="D69" s="4" t="s">
        <v>401</v>
      </c>
      <c r="E69" s="4" t="str">
        <f t="shared" si="1"/>
        <v>79761</v>
      </c>
      <c r="F69" s="4" t="s">
        <v>401</v>
      </c>
      <c r="G69" s="5" t="s">
        <v>15</v>
      </c>
      <c r="H69" s="6" t="s">
        <v>402</v>
      </c>
      <c r="I69" s="6" t="s">
        <v>403</v>
      </c>
      <c r="J69" s="5" t="s">
        <v>18</v>
      </c>
      <c r="K69" s="7"/>
    </row>
    <row r="70" ht="15.75" customHeight="1">
      <c r="A70" s="3" t="s">
        <v>404</v>
      </c>
      <c r="B70" s="4" t="s">
        <v>109</v>
      </c>
      <c r="C70" s="4" t="s">
        <v>405</v>
      </c>
      <c r="D70" s="4" t="s">
        <v>406</v>
      </c>
      <c r="E70" s="4" t="str">
        <f t="shared" si="1"/>
        <v>78880</v>
      </c>
      <c r="F70" s="4" t="s">
        <v>407</v>
      </c>
      <c r="G70" s="5" t="s">
        <v>15</v>
      </c>
      <c r="H70" s="6" t="s">
        <v>408</v>
      </c>
      <c r="I70" s="6" t="s">
        <v>409</v>
      </c>
      <c r="J70" s="5" t="s">
        <v>18</v>
      </c>
      <c r="K70" s="7"/>
    </row>
    <row r="71" ht="15.75" customHeight="1">
      <c r="A71" s="3" t="s">
        <v>410</v>
      </c>
      <c r="B71" s="4" t="s">
        <v>12</v>
      </c>
      <c r="C71" s="4" t="s">
        <v>411</v>
      </c>
      <c r="D71" s="4" t="s">
        <v>412</v>
      </c>
      <c r="E71" s="4" t="str">
        <f t="shared" si="1"/>
        <v>79901</v>
      </c>
      <c r="F71" s="4" t="s">
        <v>412</v>
      </c>
      <c r="G71" s="5" t="s">
        <v>15</v>
      </c>
      <c r="H71" s="4" t="s">
        <v>413</v>
      </c>
      <c r="I71" s="10" t="s">
        <v>414</v>
      </c>
      <c r="J71" s="5" t="s">
        <v>18</v>
      </c>
      <c r="K71" s="7"/>
    </row>
    <row r="72" ht="15.75" customHeight="1">
      <c r="A72" s="3" t="s">
        <v>415</v>
      </c>
      <c r="B72" s="4" t="s">
        <v>12</v>
      </c>
      <c r="C72" s="4" t="s">
        <v>416</v>
      </c>
      <c r="D72" s="4" t="s">
        <v>417</v>
      </c>
      <c r="E72" s="4" t="str">
        <f t="shared" si="1"/>
        <v>75165</v>
      </c>
      <c r="F72" s="4" t="s">
        <v>417</v>
      </c>
      <c r="G72" s="5" t="s">
        <v>15</v>
      </c>
      <c r="H72" s="6" t="s">
        <v>418</v>
      </c>
      <c r="I72" s="6" t="s">
        <v>419</v>
      </c>
      <c r="J72" s="5" t="s">
        <v>18</v>
      </c>
      <c r="K72" s="7"/>
    </row>
    <row r="73" ht="15.75" customHeight="1">
      <c r="A73" s="3" t="s">
        <v>420</v>
      </c>
      <c r="B73" s="10" t="s">
        <v>202</v>
      </c>
      <c r="C73" s="4" t="s">
        <v>421</v>
      </c>
      <c r="D73" s="4" t="s">
        <v>422</v>
      </c>
      <c r="E73" s="4" t="str">
        <f t="shared" si="1"/>
        <v>76401</v>
      </c>
      <c r="F73" s="4" t="s">
        <v>422</v>
      </c>
      <c r="G73" s="5" t="s">
        <v>15</v>
      </c>
      <c r="H73" s="10" t="s">
        <v>423</v>
      </c>
      <c r="I73" s="4" t="s">
        <v>424</v>
      </c>
      <c r="J73" s="5" t="s">
        <v>18</v>
      </c>
      <c r="K73" s="7"/>
    </row>
    <row r="74" ht="15.75" customHeight="1">
      <c r="A74" s="3" t="s">
        <v>425</v>
      </c>
      <c r="B74" s="4" t="s">
        <v>12</v>
      </c>
      <c r="C74" s="4" t="s">
        <v>426</v>
      </c>
      <c r="D74" s="4" t="s">
        <v>427</v>
      </c>
      <c r="E74" s="4" t="str">
        <f t="shared" si="1"/>
        <v>76661</v>
      </c>
      <c r="F74" s="4" t="s">
        <v>428</v>
      </c>
      <c r="G74" s="5" t="s">
        <v>15</v>
      </c>
      <c r="H74" s="6" t="s">
        <v>429</v>
      </c>
      <c r="I74" s="6" t="s">
        <v>430</v>
      </c>
      <c r="J74" s="5" t="s">
        <v>18</v>
      </c>
      <c r="K74" s="7"/>
    </row>
    <row r="75" ht="15.75" customHeight="1">
      <c r="A75" s="3" t="s">
        <v>431</v>
      </c>
      <c r="B75" s="4" t="s">
        <v>12</v>
      </c>
      <c r="C75" s="10" t="s">
        <v>432</v>
      </c>
      <c r="D75" s="4" t="s">
        <v>433</v>
      </c>
      <c r="E75" s="4" t="str">
        <f t="shared" si="1"/>
        <v>75418</v>
      </c>
      <c r="F75" s="4" t="s">
        <v>433</v>
      </c>
      <c r="G75" s="5" t="s">
        <v>15</v>
      </c>
      <c r="H75" s="6" t="s">
        <v>434</v>
      </c>
      <c r="I75" s="6" t="s">
        <v>435</v>
      </c>
      <c r="J75" s="5" t="s">
        <v>18</v>
      </c>
      <c r="K75" s="7"/>
    </row>
    <row r="76" ht="15.75" customHeight="1">
      <c r="A76" s="3" t="s">
        <v>436</v>
      </c>
      <c r="B76" s="4" t="s">
        <v>12</v>
      </c>
      <c r="C76" s="10" t="s">
        <v>437</v>
      </c>
      <c r="D76" s="4" t="s">
        <v>438</v>
      </c>
      <c r="E76" s="4" t="str">
        <f t="shared" si="1"/>
        <v>78945</v>
      </c>
      <c r="F76" s="4" t="s">
        <v>438</v>
      </c>
      <c r="G76" s="5" t="s">
        <v>15</v>
      </c>
      <c r="H76" s="6" t="s">
        <v>439</v>
      </c>
      <c r="I76" s="6" t="s">
        <v>440</v>
      </c>
      <c r="J76" s="5" t="s">
        <v>18</v>
      </c>
      <c r="K76" s="7"/>
    </row>
    <row r="77" ht="15.75" customHeight="1">
      <c r="A77" s="3" t="s">
        <v>441</v>
      </c>
      <c r="B77" s="4" t="s">
        <v>62</v>
      </c>
      <c r="C77" s="4" t="s">
        <v>442</v>
      </c>
      <c r="D77" s="4" t="s">
        <v>443</v>
      </c>
      <c r="E77" s="4" t="str">
        <f t="shared" si="1"/>
        <v>79543</v>
      </c>
      <c r="F77" s="4" t="s">
        <v>444</v>
      </c>
      <c r="G77" s="5" t="s">
        <v>15</v>
      </c>
      <c r="H77" s="6" t="s">
        <v>445</v>
      </c>
      <c r="I77" s="6" t="s">
        <v>446</v>
      </c>
      <c r="J77" s="5" t="s">
        <v>18</v>
      </c>
      <c r="K77" s="7"/>
    </row>
    <row r="78" ht="15.75" customHeight="1">
      <c r="A78" s="3" t="s">
        <v>447</v>
      </c>
      <c r="B78" s="4" t="s">
        <v>62</v>
      </c>
      <c r="C78" s="13" t="s">
        <v>448</v>
      </c>
      <c r="D78" s="4" t="s">
        <v>449</v>
      </c>
      <c r="E78" s="4" t="str">
        <f t="shared" si="1"/>
        <v>79235</v>
      </c>
      <c r="F78" s="4" t="s">
        <v>449</v>
      </c>
      <c r="G78" s="5" t="s">
        <v>15</v>
      </c>
      <c r="H78" s="6" t="s">
        <v>450</v>
      </c>
      <c r="I78" s="6" t="s">
        <v>451</v>
      </c>
      <c r="J78" s="5" t="s">
        <v>18</v>
      </c>
      <c r="K78" s="7"/>
    </row>
    <row r="79" ht="15.75" customHeight="1">
      <c r="A79" s="3" t="s">
        <v>452</v>
      </c>
      <c r="B79" s="4" t="s">
        <v>109</v>
      </c>
      <c r="C79" s="4" t="s">
        <v>453</v>
      </c>
      <c r="D79" s="4" t="s">
        <v>454</v>
      </c>
      <c r="E79" s="4" t="str">
        <f t="shared" si="1"/>
        <v>79227</v>
      </c>
      <c r="F79" s="4" t="s">
        <v>455</v>
      </c>
      <c r="G79" s="5" t="s">
        <v>15</v>
      </c>
      <c r="H79" s="6" t="s">
        <v>456</v>
      </c>
      <c r="I79" s="6" t="s">
        <v>457</v>
      </c>
      <c r="J79" s="5" t="s">
        <v>18</v>
      </c>
      <c r="K79" s="7"/>
    </row>
    <row r="80" ht="120.0" customHeight="1">
      <c r="A80" s="3" t="s">
        <v>458</v>
      </c>
      <c r="B80" s="4" t="s">
        <v>12</v>
      </c>
      <c r="C80" s="4" t="s">
        <v>459</v>
      </c>
      <c r="D80" s="4" t="s">
        <v>460</v>
      </c>
      <c r="E80" s="4" t="str">
        <f t="shared" si="1"/>
        <v>77471</v>
      </c>
      <c r="F80" s="4" t="s">
        <v>461</v>
      </c>
      <c r="G80" s="5" t="s">
        <v>15</v>
      </c>
      <c r="H80" s="6" t="s">
        <v>462</v>
      </c>
      <c r="I80" s="6" t="s">
        <v>463</v>
      </c>
      <c r="J80" s="5" t="s">
        <v>102</v>
      </c>
      <c r="K80" s="15" t="s">
        <v>101</v>
      </c>
    </row>
    <row r="81" ht="15.75" customHeight="1">
      <c r="A81" s="3" t="s">
        <v>464</v>
      </c>
      <c r="B81" s="17" t="s">
        <v>12</v>
      </c>
      <c r="C81" s="17" t="s">
        <v>465</v>
      </c>
      <c r="D81" s="17" t="s">
        <v>466</v>
      </c>
      <c r="E81" s="4" t="str">
        <f t="shared" si="1"/>
        <v>75457</v>
      </c>
      <c r="F81" s="20" t="s">
        <v>467</v>
      </c>
      <c r="G81" s="5" t="s">
        <v>15</v>
      </c>
      <c r="H81" s="20" t="s">
        <v>468</v>
      </c>
      <c r="I81" s="6" t="s">
        <v>469</v>
      </c>
      <c r="J81" s="5" t="s">
        <v>18</v>
      </c>
      <c r="K81" s="7"/>
    </row>
    <row r="82" ht="15.75" customHeight="1">
      <c r="A82" s="3" t="s">
        <v>470</v>
      </c>
      <c r="B82" s="4" t="s">
        <v>12</v>
      </c>
      <c r="C82" s="4" t="s">
        <v>471</v>
      </c>
      <c r="D82" s="4" t="s">
        <v>472</v>
      </c>
      <c r="E82" s="4" t="str">
        <f t="shared" si="1"/>
        <v>75840</v>
      </c>
      <c r="F82" s="4" t="s">
        <v>473</v>
      </c>
      <c r="G82" s="5" t="s">
        <v>15</v>
      </c>
      <c r="H82" s="6" t="s">
        <v>474</v>
      </c>
      <c r="I82" s="6" t="s">
        <v>475</v>
      </c>
      <c r="J82" s="5" t="s">
        <v>18</v>
      </c>
      <c r="K82" s="7"/>
    </row>
    <row r="83" ht="15.75" customHeight="1">
      <c r="A83" s="3" t="s">
        <v>476</v>
      </c>
      <c r="B83" s="4" t="s">
        <v>12</v>
      </c>
      <c r="C83" s="4" t="s">
        <v>477</v>
      </c>
      <c r="D83" s="16" t="s">
        <v>478</v>
      </c>
      <c r="E83" s="4" t="str">
        <f t="shared" si="1"/>
        <v>78061</v>
      </c>
      <c r="F83" s="4" t="s">
        <v>479</v>
      </c>
      <c r="G83" s="5" t="s">
        <v>15</v>
      </c>
      <c r="H83" s="16" t="s">
        <v>480</v>
      </c>
      <c r="I83" s="6" t="s">
        <v>481</v>
      </c>
      <c r="J83" s="5" t="s">
        <v>18</v>
      </c>
      <c r="K83" s="7"/>
    </row>
    <row r="84" ht="15.75" customHeight="1">
      <c r="A84" s="3" t="s">
        <v>482</v>
      </c>
      <c r="B84" s="4" t="s">
        <v>12</v>
      </c>
      <c r="C84" s="4" t="s">
        <v>483</v>
      </c>
      <c r="D84" s="4" t="s">
        <v>484</v>
      </c>
      <c r="E84" s="4" t="str">
        <f t="shared" si="1"/>
        <v>79360</v>
      </c>
      <c r="F84" s="4" t="s">
        <v>484</v>
      </c>
      <c r="G84" s="5" t="s">
        <v>15</v>
      </c>
      <c r="H84" s="6" t="s">
        <v>485</v>
      </c>
      <c r="I84" s="6" t="s">
        <v>486</v>
      </c>
      <c r="J84" s="5" t="s">
        <v>18</v>
      </c>
      <c r="K84" s="7"/>
    </row>
    <row r="85" ht="15.75" customHeight="1">
      <c r="A85" s="3" t="s">
        <v>487</v>
      </c>
      <c r="B85" s="4" t="s">
        <v>62</v>
      </c>
      <c r="C85" s="4" t="s">
        <v>488</v>
      </c>
      <c r="D85" s="4" t="s">
        <v>489</v>
      </c>
      <c r="E85" s="4" t="str">
        <f t="shared" si="1"/>
        <v>77591</v>
      </c>
      <c r="F85" s="4" t="s">
        <v>490</v>
      </c>
      <c r="G85" s="5" t="s">
        <v>15</v>
      </c>
      <c r="H85" s="6" t="s">
        <v>491</v>
      </c>
      <c r="I85" s="6" t="s">
        <v>492</v>
      </c>
      <c r="J85" s="5" t="s">
        <v>18</v>
      </c>
      <c r="K85" s="7"/>
    </row>
    <row r="86" ht="15.75" customHeight="1">
      <c r="A86" s="3" t="s">
        <v>493</v>
      </c>
      <c r="B86" s="4" t="s">
        <v>202</v>
      </c>
      <c r="C86" s="16" t="s">
        <v>494</v>
      </c>
      <c r="D86" s="4" t="s">
        <v>495</v>
      </c>
      <c r="E86" s="4" t="str">
        <f t="shared" si="1"/>
        <v>79356</v>
      </c>
      <c r="F86" s="4" t="s">
        <v>496</v>
      </c>
      <c r="G86" s="5" t="s">
        <v>15</v>
      </c>
      <c r="H86" s="6" t="s">
        <v>497</v>
      </c>
      <c r="I86" s="6" t="s">
        <v>347</v>
      </c>
      <c r="J86" s="5" t="s">
        <v>18</v>
      </c>
      <c r="K86" s="7"/>
    </row>
    <row r="87" ht="81.75" customHeight="1">
      <c r="A87" s="3" t="s">
        <v>498</v>
      </c>
      <c r="B87" s="4" t="s">
        <v>12</v>
      </c>
      <c r="C87" s="10" t="s">
        <v>499</v>
      </c>
      <c r="D87" s="4" t="s">
        <v>500</v>
      </c>
      <c r="E87" s="4" t="str">
        <f t="shared" si="1"/>
        <v>78624</v>
      </c>
      <c r="F87" s="4" t="s">
        <v>501</v>
      </c>
      <c r="G87" s="5" t="s">
        <v>15</v>
      </c>
      <c r="H87" s="6" t="s">
        <v>502</v>
      </c>
      <c r="I87" s="6" t="s">
        <v>503</v>
      </c>
      <c r="J87" s="5" t="s">
        <v>18</v>
      </c>
      <c r="K87" s="7"/>
    </row>
    <row r="88" ht="15.75" customHeight="1">
      <c r="A88" s="3" t="s">
        <v>504</v>
      </c>
      <c r="B88" s="4" t="s">
        <v>109</v>
      </c>
      <c r="C88" s="4" t="s">
        <v>505</v>
      </c>
      <c r="D88" s="4" t="s">
        <v>506</v>
      </c>
      <c r="E88" s="4" t="str">
        <f t="shared" si="1"/>
        <v>79739</v>
      </c>
      <c r="F88" s="4" t="s">
        <v>507</v>
      </c>
      <c r="G88" s="5" t="s">
        <v>15</v>
      </c>
      <c r="H88" s="6" t="s">
        <v>508</v>
      </c>
      <c r="I88" s="6" t="s">
        <v>509</v>
      </c>
      <c r="J88" s="5" t="s">
        <v>18</v>
      </c>
      <c r="K88" s="7"/>
    </row>
    <row r="89" ht="15.75" customHeight="1">
      <c r="A89" s="3" t="s">
        <v>510</v>
      </c>
      <c r="B89" s="4" t="s">
        <v>12</v>
      </c>
      <c r="C89" s="4" t="s">
        <v>511</v>
      </c>
      <c r="D89" s="4" t="s">
        <v>512</v>
      </c>
      <c r="E89" s="4" t="str">
        <f t="shared" si="1"/>
        <v>77963</v>
      </c>
      <c r="F89" s="4" t="s">
        <v>512</v>
      </c>
      <c r="G89" s="5" t="s">
        <v>15</v>
      </c>
      <c r="H89" s="6" t="s">
        <v>513</v>
      </c>
      <c r="I89" s="6" t="s">
        <v>514</v>
      </c>
      <c r="J89" s="5" t="s">
        <v>18</v>
      </c>
      <c r="K89" s="7"/>
    </row>
    <row r="90" ht="15.75" customHeight="1">
      <c r="A90" s="3" t="s">
        <v>515</v>
      </c>
      <c r="B90" s="19" t="s">
        <v>12</v>
      </c>
      <c r="C90" s="4" t="s">
        <v>516</v>
      </c>
      <c r="D90" s="4" t="s">
        <v>517</v>
      </c>
      <c r="E90" s="4" t="str">
        <f t="shared" si="1"/>
        <v>78629</v>
      </c>
      <c r="F90" s="4" t="s">
        <v>518</v>
      </c>
      <c r="G90" s="5" t="s">
        <v>15</v>
      </c>
      <c r="H90" s="6" t="s">
        <v>519</v>
      </c>
      <c r="I90" s="6" t="s">
        <v>347</v>
      </c>
      <c r="J90" s="5" t="s">
        <v>18</v>
      </c>
      <c r="K90" s="7"/>
    </row>
    <row r="91" ht="15.75" customHeight="1">
      <c r="A91" s="3" t="s">
        <v>520</v>
      </c>
      <c r="B91" s="4" t="s">
        <v>12</v>
      </c>
      <c r="C91" s="4" t="s">
        <v>521</v>
      </c>
      <c r="D91" s="4" t="s">
        <v>522</v>
      </c>
      <c r="E91" s="4" t="str">
        <f t="shared" si="1"/>
        <v>79065</v>
      </c>
      <c r="F91" s="4" t="s">
        <v>523</v>
      </c>
      <c r="G91" s="5" t="s">
        <v>15</v>
      </c>
      <c r="H91" s="6" t="s">
        <v>524</v>
      </c>
      <c r="I91" s="6" t="s">
        <v>525</v>
      </c>
      <c r="J91" s="5" t="s">
        <v>18</v>
      </c>
      <c r="K91" s="7"/>
    </row>
    <row r="92" ht="15.75" customHeight="1">
      <c r="A92" s="3" t="s">
        <v>526</v>
      </c>
      <c r="B92" s="4" t="s">
        <v>12</v>
      </c>
      <c r="C92" s="4" t="s">
        <v>527</v>
      </c>
      <c r="D92" s="4" t="s">
        <v>528</v>
      </c>
      <c r="E92" s="4" t="str">
        <f t="shared" si="1"/>
        <v>75090</v>
      </c>
      <c r="F92" s="4" t="s">
        <v>528</v>
      </c>
      <c r="G92" s="5" t="s">
        <v>15</v>
      </c>
      <c r="H92" s="6" t="s">
        <v>529</v>
      </c>
      <c r="I92" s="6" t="s">
        <v>530</v>
      </c>
      <c r="J92" s="5" t="s">
        <v>18</v>
      </c>
      <c r="K92" s="7"/>
    </row>
    <row r="93" ht="15.75" customHeight="1">
      <c r="A93" s="3" t="s">
        <v>531</v>
      </c>
      <c r="B93" s="4" t="s">
        <v>12</v>
      </c>
      <c r="C93" s="4" t="s">
        <v>532</v>
      </c>
      <c r="D93" s="4" t="s">
        <v>533</v>
      </c>
      <c r="E93" s="4" t="str">
        <f t="shared" si="1"/>
        <v>75601</v>
      </c>
      <c r="F93" s="4" t="s">
        <v>534</v>
      </c>
      <c r="G93" s="5" t="s">
        <v>15</v>
      </c>
      <c r="H93" s="6" t="s">
        <v>535</v>
      </c>
      <c r="I93" s="6" t="s">
        <v>536</v>
      </c>
      <c r="J93" s="5" t="s">
        <v>18</v>
      </c>
      <c r="K93" s="7"/>
    </row>
    <row r="94" ht="15.75" customHeight="1">
      <c r="A94" s="3" t="s">
        <v>537</v>
      </c>
      <c r="B94" s="4" t="s">
        <v>12</v>
      </c>
      <c r="C94" s="21" t="s">
        <v>538</v>
      </c>
      <c r="D94" s="4" t="s">
        <v>539</v>
      </c>
      <c r="E94" s="4" t="str">
        <f t="shared" si="1"/>
        <v>77830</v>
      </c>
      <c r="F94" s="4" t="s">
        <v>540</v>
      </c>
      <c r="G94" s="5" t="s">
        <v>15</v>
      </c>
      <c r="H94" s="6" t="s">
        <v>541</v>
      </c>
      <c r="I94" s="6" t="s">
        <v>542</v>
      </c>
      <c r="J94" s="5" t="s">
        <v>18</v>
      </c>
      <c r="K94" s="7"/>
    </row>
    <row r="95" ht="15.75" customHeight="1">
      <c r="A95" s="3" t="s">
        <v>543</v>
      </c>
      <c r="B95" s="4" t="s">
        <v>544</v>
      </c>
      <c r="C95" s="4" t="s">
        <v>545</v>
      </c>
      <c r="D95" s="4" t="s">
        <v>546</v>
      </c>
      <c r="E95" s="4" t="str">
        <f t="shared" si="1"/>
        <v>78155</v>
      </c>
      <c r="F95" s="4" t="s">
        <v>547</v>
      </c>
      <c r="G95" s="5" t="s">
        <v>15</v>
      </c>
      <c r="H95" s="6" t="s">
        <v>548</v>
      </c>
      <c r="I95" s="6" t="s">
        <v>549</v>
      </c>
      <c r="J95" s="5" t="s">
        <v>18</v>
      </c>
      <c r="K95" s="7"/>
    </row>
    <row r="96" ht="15.75" customHeight="1">
      <c r="A96" s="3" t="s">
        <v>550</v>
      </c>
      <c r="B96" s="4" t="s">
        <v>62</v>
      </c>
      <c r="C96" s="4" t="s">
        <v>551</v>
      </c>
      <c r="D96" s="4" t="s">
        <v>552</v>
      </c>
      <c r="E96" s="4" t="str">
        <f t="shared" si="1"/>
        <v>79072</v>
      </c>
      <c r="F96" s="4" t="s">
        <v>552</v>
      </c>
      <c r="G96" s="5" t="s">
        <v>15</v>
      </c>
      <c r="H96" s="6" t="s">
        <v>553</v>
      </c>
      <c r="I96" s="6" t="s">
        <v>554</v>
      </c>
      <c r="J96" s="5" t="s">
        <v>18</v>
      </c>
      <c r="K96" s="7"/>
    </row>
    <row r="97" ht="15.75" customHeight="1">
      <c r="A97" s="3" t="s">
        <v>555</v>
      </c>
      <c r="B97" s="4" t="s">
        <v>109</v>
      </c>
      <c r="C97" s="4" t="s">
        <v>556</v>
      </c>
      <c r="D97" s="4" t="s">
        <v>557</v>
      </c>
      <c r="E97" s="4" t="str">
        <f t="shared" si="1"/>
        <v>79245</v>
      </c>
      <c r="F97" s="4" t="s">
        <v>558</v>
      </c>
      <c r="G97" s="5" t="s">
        <v>15</v>
      </c>
      <c r="H97" s="6" t="s">
        <v>559</v>
      </c>
      <c r="I97" s="6" t="s">
        <v>560</v>
      </c>
      <c r="J97" s="5" t="s">
        <v>18</v>
      </c>
      <c r="K97" s="7"/>
    </row>
    <row r="98" ht="15.75" customHeight="1">
      <c r="A98" s="3" t="s">
        <v>561</v>
      </c>
      <c r="B98" s="4" t="s">
        <v>62</v>
      </c>
      <c r="C98" s="16" t="s">
        <v>562</v>
      </c>
      <c r="D98" s="22" t="s">
        <v>563</v>
      </c>
      <c r="E98" s="4" t="str">
        <f t="shared" si="1"/>
        <v>76531</v>
      </c>
      <c r="F98" s="22" t="s">
        <v>563</v>
      </c>
      <c r="G98" s="5" t="s">
        <v>15</v>
      </c>
      <c r="H98" s="6" t="s">
        <v>564</v>
      </c>
      <c r="I98" s="6" t="s">
        <v>565</v>
      </c>
      <c r="J98" s="5" t="s">
        <v>18</v>
      </c>
      <c r="K98" s="7"/>
    </row>
    <row r="99" ht="15.75" customHeight="1">
      <c r="A99" s="3" t="s">
        <v>566</v>
      </c>
      <c r="B99" s="4" t="s">
        <v>109</v>
      </c>
      <c r="C99" s="4" t="s">
        <v>567</v>
      </c>
      <c r="D99" s="4" t="s">
        <v>568</v>
      </c>
      <c r="E99" s="4" t="str">
        <f t="shared" si="1"/>
        <v>79081</v>
      </c>
      <c r="F99" s="4" t="s">
        <v>568</v>
      </c>
      <c r="G99" s="5" t="s">
        <v>15</v>
      </c>
      <c r="H99" s="6" t="s">
        <v>569</v>
      </c>
      <c r="I99" s="6" t="s">
        <v>570</v>
      </c>
      <c r="J99" s="5" t="s">
        <v>18</v>
      </c>
      <c r="K99" s="7"/>
    </row>
    <row r="100" ht="15.75" customHeight="1">
      <c r="A100" s="3" t="s">
        <v>571</v>
      </c>
      <c r="B100" s="4" t="s">
        <v>109</v>
      </c>
      <c r="C100" s="10" t="s">
        <v>572</v>
      </c>
      <c r="D100" s="4" t="s">
        <v>573</v>
      </c>
      <c r="E100" s="4" t="str">
        <f t="shared" si="1"/>
        <v>-0030</v>
      </c>
      <c r="F100" s="4" t="s">
        <v>574</v>
      </c>
      <c r="G100" s="5" t="s">
        <v>15</v>
      </c>
      <c r="H100" s="6" t="s">
        <v>575</v>
      </c>
      <c r="I100" s="6" t="s">
        <v>576</v>
      </c>
      <c r="J100" s="5" t="s">
        <v>18</v>
      </c>
      <c r="K100" s="7"/>
    </row>
    <row r="101" ht="15.75" customHeight="1">
      <c r="A101" s="3" t="s">
        <v>577</v>
      </c>
      <c r="B101" s="10" t="s">
        <v>202</v>
      </c>
      <c r="C101" s="4" t="s">
        <v>578</v>
      </c>
      <c r="D101" s="4" t="s">
        <v>579</v>
      </c>
      <c r="E101" s="4" t="str">
        <f t="shared" si="1"/>
        <v>7625 </v>
      </c>
      <c r="F101" s="10" t="s">
        <v>580</v>
      </c>
      <c r="G101" s="5" t="s">
        <v>15</v>
      </c>
      <c r="H101" s="10" t="s">
        <v>581</v>
      </c>
      <c r="I101" s="6" t="s">
        <v>582</v>
      </c>
      <c r="J101" s="5" t="s">
        <v>18</v>
      </c>
      <c r="K101" s="7"/>
    </row>
    <row r="102" ht="68.25" customHeight="1">
      <c r="A102" s="3" t="s">
        <v>583</v>
      </c>
      <c r="B102" s="4" t="s">
        <v>584</v>
      </c>
      <c r="C102" s="4" t="s">
        <v>585</v>
      </c>
      <c r="D102" s="10" t="s">
        <v>586</v>
      </c>
      <c r="E102" s="4" t="str">
        <f t="shared" si="1"/>
        <v>77032</v>
      </c>
      <c r="F102" s="4" t="s">
        <v>587</v>
      </c>
      <c r="G102" s="5" t="s">
        <v>15</v>
      </c>
      <c r="H102" s="6" t="s">
        <v>588</v>
      </c>
      <c r="I102" s="4" t="s">
        <v>589</v>
      </c>
      <c r="J102" s="5" t="s">
        <v>101</v>
      </c>
      <c r="K102" s="5" t="s">
        <v>102</v>
      </c>
    </row>
    <row r="103" ht="15.75" customHeight="1">
      <c r="A103" s="3" t="s">
        <v>590</v>
      </c>
      <c r="B103" s="4" t="s">
        <v>12</v>
      </c>
      <c r="C103" s="4" t="s">
        <v>591</v>
      </c>
      <c r="D103" s="4" t="s">
        <v>592</v>
      </c>
      <c r="E103" s="4" t="str">
        <f t="shared" si="1"/>
        <v>75671</v>
      </c>
      <c r="F103" s="4" t="s">
        <v>593</v>
      </c>
      <c r="G103" s="5" t="s">
        <v>15</v>
      </c>
      <c r="H103" s="6" t="s">
        <v>594</v>
      </c>
      <c r="I103" s="6" t="s">
        <v>595</v>
      </c>
      <c r="J103" s="5" t="s">
        <v>18</v>
      </c>
      <c r="K103" s="7"/>
    </row>
    <row r="104" ht="15.75" customHeight="1">
      <c r="A104" s="3" t="s">
        <v>596</v>
      </c>
      <c r="B104" s="4" t="s">
        <v>109</v>
      </c>
      <c r="C104" s="4" t="s">
        <v>597</v>
      </c>
      <c r="D104" s="4" t="s">
        <v>598</v>
      </c>
      <c r="E104" s="4" t="str">
        <f t="shared" si="1"/>
        <v>79018</v>
      </c>
      <c r="F104" s="4" t="s">
        <v>599</v>
      </c>
      <c r="G104" s="5" t="s">
        <v>15</v>
      </c>
      <c r="H104" s="6" t="s">
        <v>600</v>
      </c>
      <c r="I104" s="6" t="s">
        <v>601</v>
      </c>
      <c r="J104" s="5" t="s">
        <v>18</v>
      </c>
      <c r="K104" s="7"/>
    </row>
    <row r="105" ht="15.75" customHeight="1">
      <c r="A105" s="3" t="s">
        <v>602</v>
      </c>
      <c r="B105" s="4" t="s">
        <v>62</v>
      </c>
      <c r="C105" s="4" t="s">
        <v>603</v>
      </c>
      <c r="D105" s="4" t="s">
        <v>604</v>
      </c>
      <c r="E105" s="4" t="str">
        <f t="shared" si="1"/>
        <v>79521</v>
      </c>
      <c r="F105" s="4" t="s">
        <v>605</v>
      </c>
      <c r="G105" s="5" t="s">
        <v>15</v>
      </c>
      <c r="H105" s="6" t="s">
        <v>606</v>
      </c>
      <c r="I105" s="6" t="s">
        <v>607</v>
      </c>
      <c r="J105" s="5" t="s">
        <v>18</v>
      </c>
      <c r="K105" s="7"/>
    </row>
    <row r="106" ht="15.75" customHeight="1">
      <c r="A106" s="3" t="s">
        <v>608</v>
      </c>
      <c r="B106" s="4" t="s">
        <v>12</v>
      </c>
      <c r="C106" s="10" t="s">
        <v>609</v>
      </c>
      <c r="D106" s="4" t="s">
        <v>610</v>
      </c>
      <c r="E106" s="4" t="str">
        <f t="shared" si="1"/>
        <v>78666</v>
      </c>
      <c r="F106" s="4" t="s">
        <v>610</v>
      </c>
      <c r="G106" s="5" t="s">
        <v>15</v>
      </c>
      <c r="H106" s="6" t="s">
        <v>611</v>
      </c>
      <c r="I106" s="6" t="s">
        <v>612</v>
      </c>
      <c r="J106" s="5" t="s">
        <v>18</v>
      </c>
      <c r="K106" s="7"/>
    </row>
    <row r="107" ht="15.75" customHeight="1">
      <c r="A107" s="3" t="s">
        <v>613</v>
      </c>
      <c r="B107" s="4" t="s">
        <v>109</v>
      </c>
      <c r="C107" s="4" t="s">
        <v>614</v>
      </c>
      <c r="D107" s="4" t="s">
        <v>615</v>
      </c>
      <c r="E107" s="4" t="str">
        <f t="shared" si="1"/>
        <v>79014</v>
      </c>
      <c r="F107" s="4" t="s">
        <v>616</v>
      </c>
      <c r="G107" s="5" t="s">
        <v>15</v>
      </c>
      <c r="H107" s="6" t="s">
        <v>617</v>
      </c>
      <c r="I107" s="6" t="s">
        <v>618</v>
      </c>
      <c r="J107" s="5" t="s">
        <v>18</v>
      </c>
      <c r="K107" s="7"/>
    </row>
    <row r="108" ht="15.75" customHeight="1">
      <c r="A108" s="3" t="s">
        <v>619</v>
      </c>
      <c r="B108" s="4" t="s">
        <v>12</v>
      </c>
      <c r="C108" s="4" t="s">
        <v>620</v>
      </c>
      <c r="D108" s="4" t="s">
        <v>621</v>
      </c>
      <c r="E108" s="4" t="str">
        <f t="shared" si="1"/>
        <v>75751</v>
      </c>
      <c r="F108" s="4" t="s">
        <v>622</v>
      </c>
      <c r="G108" s="5" t="s">
        <v>15</v>
      </c>
      <c r="H108" s="6" t="s">
        <v>623</v>
      </c>
      <c r="I108" s="6" t="s">
        <v>624</v>
      </c>
      <c r="J108" s="5" t="s">
        <v>18</v>
      </c>
      <c r="K108" s="7"/>
    </row>
    <row r="109" ht="15.75" customHeight="1">
      <c r="A109" s="3" t="s">
        <v>625</v>
      </c>
      <c r="B109" s="9" t="s">
        <v>12</v>
      </c>
      <c r="C109" s="9" t="s">
        <v>626</v>
      </c>
      <c r="D109" s="4" t="s">
        <v>627</v>
      </c>
      <c r="E109" s="4" t="str">
        <f t="shared" si="1"/>
        <v>78539</v>
      </c>
      <c r="F109" s="4" t="s">
        <v>628</v>
      </c>
      <c r="G109" s="5" t="s">
        <v>15</v>
      </c>
      <c r="H109" s="6" t="s">
        <v>629</v>
      </c>
      <c r="I109" s="6" t="s">
        <v>630</v>
      </c>
      <c r="J109" s="5" t="s">
        <v>18</v>
      </c>
      <c r="K109" s="7"/>
    </row>
    <row r="110" ht="15.75" customHeight="1">
      <c r="A110" s="3" t="s">
        <v>631</v>
      </c>
      <c r="B110" s="4" t="s">
        <v>12</v>
      </c>
      <c r="C110" s="4" t="s">
        <v>632</v>
      </c>
      <c r="D110" s="4" t="s">
        <v>633</v>
      </c>
      <c r="E110" s="4" t="str">
        <f t="shared" si="1"/>
        <v>76645</v>
      </c>
      <c r="F110" s="4" t="s">
        <v>634</v>
      </c>
      <c r="G110" s="5" t="s">
        <v>15</v>
      </c>
      <c r="H110" s="6" t="s">
        <v>635</v>
      </c>
      <c r="I110" s="6" t="s">
        <v>636</v>
      </c>
      <c r="J110" s="5" t="s">
        <v>18</v>
      </c>
      <c r="K110" s="7"/>
    </row>
    <row r="111" ht="15.75" customHeight="1">
      <c r="A111" s="3" t="s">
        <v>637</v>
      </c>
      <c r="B111" s="4" t="s">
        <v>12</v>
      </c>
      <c r="C111" s="4" t="s">
        <v>638</v>
      </c>
      <c r="D111" s="4" t="s">
        <v>639</v>
      </c>
      <c r="E111" s="4" t="str">
        <f t="shared" si="1"/>
        <v>79336</v>
      </c>
      <c r="F111" s="4" t="s">
        <v>639</v>
      </c>
      <c r="G111" s="5" t="s">
        <v>15</v>
      </c>
      <c r="H111" s="6" t="s">
        <v>640</v>
      </c>
      <c r="I111" s="6" t="s">
        <v>641</v>
      </c>
      <c r="J111" s="5" t="s">
        <v>18</v>
      </c>
      <c r="K111" s="7"/>
    </row>
    <row r="112" ht="15.75" customHeight="1">
      <c r="A112" s="3" t="s">
        <v>642</v>
      </c>
      <c r="B112" s="4" t="s">
        <v>12</v>
      </c>
      <c r="C112" s="4" t="s">
        <v>643</v>
      </c>
      <c r="D112" s="4" t="s">
        <v>644</v>
      </c>
      <c r="E112" s="4" t="str">
        <f t="shared" si="1"/>
        <v>76048</v>
      </c>
      <c r="F112" s="4" t="s">
        <v>644</v>
      </c>
      <c r="G112" s="5" t="s">
        <v>15</v>
      </c>
      <c r="H112" s="6" t="s">
        <v>645</v>
      </c>
      <c r="I112" s="6" t="s">
        <v>646</v>
      </c>
      <c r="J112" s="5" t="s">
        <v>18</v>
      </c>
      <c r="K112" s="7"/>
    </row>
    <row r="113" ht="15.75" customHeight="1">
      <c r="A113" s="3" t="s">
        <v>647</v>
      </c>
      <c r="B113" s="4" t="s">
        <v>202</v>
      </c>
      <c r="C113" s="4" t="s">
        <v>648</v>
      </c>
      <c r="D113" s="4" t="s">
        <v>649</v>
      </c>
      <c r="E113" s="4" t="str">
        <f t="shared" si="1"/>
        <v>75482</v>
      </c>
      <c r="F113" s="4" t="s">
        <v>649</v>
      </c>
      <c r="G113" s="5" t="s">
        <v>15</v>
      </c>
      <c r="H113" s="6" t="s">
        <v>650</v>
      </c>
      <c r="I113" s="6" t="s">
        <v>651</v>
      </c>
      <c r="J113" s="5" t="s">
        <v>18</v>
      </c>
      <c r="K113" s="7"/>
    </row>
    <row r="114" ht="15.75" customHeight="1">
      <c r="A114" s="3" t="s">
        <v>652</v>
      </c>
      <c r="B114" s="4" t="s">
        <v>12</v>
      </c>
      <c r="C114" s="4" t="s">
        <v>653</v>
      </c>
      <c r="D114" s="4" t="s">
        <v>654</v>
      </c>
      <c r="E114" s="4" t="str">
        <f t="shared" si="1"/>
        <v>-9991</v>
      </c>
      <c r="F114" s="4" t="s">
        <v>654</v>
      </c>
      <c r="G114" s="5" t="s">
        <v>15</v>
      </c>
      <c r="H114" s="6" t="s">
        <v>655</v>
      </c>
      <c r="I114" s="6" t="s">
        <v>656</v>
      </c>
      <c r="J114" s="5" t="s">
        <v>18</v>
      </c>
      <c r="K114" s="7"/>
    </row>
    <row r="115" ht="15.75" customHeight="1">
      <c r="A115" s="3" t="s">
        <v>657</v>
      </c>
      <c r="B115" s="4" t="s">
        <v>12</v>
      </c>
      <c r="C115" s="4" t="s">
        <v>658</v>
      </c>
      <c r="D115" s="10" t="s">
        <v>659</v>
      </c>
      <c r="E115" s="4" t="str">
        <f t="shared" si="1"/>
        <v>79720</v>
      </c>
      <c r="F115" s="4" t="s">
        <v>660</v>
      </c>
      <c r="G115" s="5" t="s">
        <v>15</v>
      </c>
      <c r="H115" s="6" t="s">
        <v>661</v>
      </c>
      <c r="I115" s="6" t="s">
        <v>662</v>
      </c>
      <c r="J115" s="5" t="s">
        <v>18</v>
      </c>
      <c r="K115" s="7"/>
    </row>
    <row r="116" ht="15.75" customHeight="1">
      <c r="A116" s="3" t="s">
        <v>663</v>
      </c>
      <c r="B116" s="4" t="s">
        <v>109</v>
      </c>
      <c r="C116" s="4" t="s">
        <v>664</v>
      </c>
      <c r="D116" s="4" t="s">
        <v>665</v>
      </c>
      <c r="E116" s="4" t="str">
        <f t="shared" si="1"/>
        <v>79851</v>
      </c>
      <c r="F116" s="4" t="s">
        <v>666</v>
      </c>
      <c r="G116" s="5" t="s">
        <v>15</v>
      </c>
      <c r="H116" s="6" t="s">
        <v>667</v>
      </c>
      <c r="I116" s="6" t="s">
        <v>668</v>
      </c>
      <c r="J116" s="5" t="s">
        <v>18</v>
      </c>
      <c r="K116" s="7"/>
    </row>
    <row r="117" ht="15.75" customHeight="1">
      <c r="A117" s="3" t="s">
        <v>669</v>
      </c>
      <c r="B117" s="4" t="s">
        <v>12</v>
      </c>
      <c r="C117" s="4" t="s">
        <v>670</v>
      </c>
      <c r="D117" s="4" t="s">
        <v>671</v>
      </c>
      <c r="E117" s="4" t="str">
        <f t="shared" si="1"/>
        <v>75401</v>
      </c>
      <c r="F117" s="4" t="s">
        <v>671</v>
      </c>
      <c r="G117" s="5" t="s">
        <v>15</v>
      </c>
      <c r="H117" s="6" t="s">
        <v>672</v>
      </c>
      <c r="I117" s="6" t="s">
        <v>673</v>
      </c>
      <c r="J117" s="5" t="s">
        <v>18</v>
      </c>
      <c r="K117" s="7"/>
    </row>
    <row r="118" ht="15.75" customHeight="1">
      <c r="A118" s="3" t="s">
        <v>674</v>
      </c>
      <c r="B118" s="4" t="s">
        <v>62</v>
      </c>
      <c r="C118" s="4" t="s">
        <v>675</v>
      </c>
      <c r="D118" s="4" t="s">
        <v>676</v>
      </c>
      <c r="E118" s="4" t="str">
        <f t="shared" si="1"/>
        <v>083  </v>
      </c>
      <c r="F118" s="4" t="s">
        <v>677</v>
      </c>
      <c r="G118" s="5" t="s">
        <v>15</v>
      </c>
      <c r="H118" s="6" t="s">
        <v>678</v>
      </c>
      <c r="I118" s="6" t="s">
        <v>679</v>
      </c>
      <c r="J118" s="5" t="s">
        <v>18</v>
      </c>
      <c r="K118" s="7"/>
    </row>
    <row r="119" ht="15.75" customHeight="1">
      <c r="A119" s="3" t="s">
        <v>680</v>
      </c>
      <c r="B119" s="4" t="s">
        <v>109</v>
      </c>
      <c r="C119" s="4" t="s">
        <v>681</v>
      </c>
      <c r="D119" s="4" t="s">
        <v>682</v>
      </c>
      <c r="E119" s="4" t="str">
        <f t="shared" si="1"/>
        <v>76941</v>
      </c>
      <c r="F119" s="4" t="s">
        <v>683</v>
      </c>
      <c r="G119" s="5" t="s">
        <v>15</v>
      </c>
      <c r="H119" s="6" t="s">
        <v>684</v>
      </c>
      <c r="I119" s="6" t="s">
        <v>685</v>
      </c>
      <c r="J119" s="5" t="s">
        <v>18</v>
      </c>
      <c r="K119" s="7"/>
    </row>
    <row r="120" ht="15.75" customHeight="1">
      <c r="A120" s="3" t="s">
        <v>686</v>
      </c>
      <c r="B120" s="4" t="s">
        <v>12</v>
      </c>
      <c r="C120" s="4" t="s">
        <v>687</v>
      </c>
      <c r="D120" s="4" t="s">
        <v>688</v>
      </c>
      <c r="E120" s="4" t="str">
        <f t="shared" si="1"/>
        <v>76458</v>
      </c>
      <c r="F120" s="4" t="s">
        <v>688</v>
      </c>
      <c r="G120" s="5" t="s">
        <v>15</v>
      </c>
      <c r="H120" s="6" t="s">
        <v>689</v>
      </c>
      <c r="I120" s="6" t="s">
        <v>690</v>
      </c>
      <c r="J120" s="5" t="s">
        <v>18</v>
      </c>
      <c r="K120" s="7"/>
    </row>
    <row r="121" ht="15.75" customHeight="1">
      <c r="A121" s="3" t="s">
        <v>691</v>
      </c>
      <c r="B121" s="4" t="s">
        <v>62</v>
      </c>
      <c r="C121" s="10" t="s">
        <v>692</v>
      </c>
      <c r="D121" s="4" t="s">
        <v>693</v>
      </c>
      <c r="E121" s="4" t="str">
        <f t="shared" si="1"/>
        <v>77957</v>
      </c>
      <c r="F121" s="4" t="s">
        <v>693</v>
      </c>
      <c r="G121" s="5" t="s">
        <v>15</v>
      </c>
      <c r="H121" s="6" t="s">
        <v>694</v>
      </c>
      <c r="I121" s="6" t="s">
        <v>695</v>
      </c>
      <c r="J121" s="5" t="s">
        <v>18</v>
      </c>
      <c r="K121" s="7"/>
    </row>
    <row r="122" ht="15.75" customHeight="1">
      <c r="A122" s="3" t="s">
        <v>696</v>
      </c>
      <c r="B122" s="4" t="s">
        <v>62</v>
      </c>
      <c r="C122" s="4" t="s">
        <v>697</v>
      </c>
      <c r="D122" s="4" t="s">
        <v>698</v>
      </c>
      <c r="E122" s="4" t="str">
        <f t="shared" si="1"/>
        <v>75951</v>
      </c>
      <c r="F122" s="4" t="s">
        <v>699</v>
      </c>
      <c r="G122" s="5" t="s">
        <v>15</v>
      </c>
      <c r="H122" s="6" t="s">
        <v>700</v>
      </c>
      <c r="I122" s="6" t="s">
        <v>701</v>
      </c>
      <c r="J122" s="5" t="s">
        <v>101</v>
      </c>
      <c r="K122" s="5" t="s">
        <v>102</v>
      </c>
    </row>
    <row r="123" ht="15.75" customHeight="1">
      <c r="A123" s="3" t="s">
        <v>702</v>
      </c>
      <c r="B123" s="4" t="s">
        <v>109</v>
      </c>
      <c r="C123" s="4" t="s">
        <v>703</v>
      </c>
      <c r="D123" s="4" t="s">
        <v>704</v>
      </c>
      <c r="E123" s="4" t="str">
        <f t="shared" si="1"/>
        <v>79734</v>
      </c>
      <c r="F123" s="4" t="s">
        <v>705</v>
      </c>
      <c r="G123" s="5" t="s">
        <v>15</v>
      </c>
      <c r="H123" s="6" t="s">
        <v>706</v>
      </c>
      <c r="I123" s="6" t="s">
        <v>707</v>
      </c>
      <c r="J123" s="5" t="s">
        <v>18</v>
      </c>
      <c r="K123" s="7"/>
    </row>
    <row r="124" ht="15.75" customHeight="1">
      <c r="A124" s="3" t="s">
        <v>708</v>
      </c>
      <c r="B124" s="4" t="s">
        <v>62</v>
      </c>
      <c r="C124" s="9" t="s">
        <v>709</v>
      </c>
      <c r="D124" s="9" t="s">
        <v>710</v>
      </c>
      <c r="E124" s="4" t="str">
        <f t="shared" si="1"/>
        <v>77701</v>
      </c>
      <c r="F124" s="4" t="s">
        <v>711</v>
      </c>
      <c r="G124" s="5" t="s">
        <v>15</v>
      </c>
      <c r="H124" s="9" t="s">
        <v>712</v>
      </c>
      <c r="I124" s="6" t="s">
        <v>713</v>
      </c>
      <c r="J124" s="5" t="s">
        <v>18</v>
      </c>
      <c r="K124" s="7"/>
    </row>
    <row r="125" ht="15.75" customHeight="1">
      <c r="A125" s="3" t="s">
        <v>714</v>
      </c>
      <c r="B125" s="4" t="s">
        <v>109</v>
      </c>
      <c r="C125" s="4" t="s">
        <v>715</v>
      </c>
      <c r="D125" s="4" t="s">
        <v>716</v>
      </c>
      <c r="E125" s="4" t="str">
        <f t="shared" si="1"/>
        <v>78361</v>
      </c>
      <c r="F125" s="4" t="s">
        <v>717</v>
      </c>
      <c r="G125" s="5" t="s">
        <v>15</v>
      </c>
      <c r="H125" s="6" t="s">
        <v>718</v>
      </c>
      <c r="I125" s="6" t="s">
        <v>719</v>
      </c>
      <c r="J125" s="5" t="s">
        <v>18</v>
      </c>
      <c r="K125" s="7"/>
    </row>
    <row r="126" ht="15.75" customHeight="1">
      <c r="A126" s="3" t="s">
        <v>720</v>
      </c>
      <c r="B126" s="4" t="s">
        <v>12</v>
      </c>
      <c r="C126" s="4" t="s">
        <v>721</v>
      </c>
      <c r="D126" s="4" t="s">
        <v>722</v>
      </c>
      <c r="E126" s="4" t="str">
        <f t="shared" si="1"/>
        <v>8332 </v>
      </c>
      <c r="F126" s="4" t="s">
        <v>723</v>
      </c>
      <c r="G126" s="5" t="s">
        <v>15</v>
      </c>
      <c r="H126" s="6" t="s">
        <v>724</v>
      </c>
      <c r="I126" s="6" t="s">
        <v>725</v>
      </c>
      <c r="J126" s="5" t="s">
        <v>18</v>
      </c>
      <c r="K126" s="7"/>
    </row>
    <row r="127" ht="15.75" customHeight="1">
      <c r="A127" s="3" t="s">
        <v>726</v>
      </c>
      <c r="B127" s="4" t="s">
        <v>12</v>
      </c>
      <c r="C127" s="10" t="s">
        <v>727</v>
      </c>
      <c r="D127" s="4" t="s">
        <v>728</v>
      </c>
      <c r="E127" s="4" t="str">
        <f t="shared" si="1"/>
        <v>76033</v>
      </c>
      <c r="F127" s="4" t="s">
        <v>729</v>
      </c>
      <c r="G127" s="5" t="s">
        <v>15</v>
      </c>
      <c r="H127" s="6" t="s">
        <v>730</v>
      </c>
      <c r="I127" s="6" t="s">
        <v>731</v>
      </c>
      <c r="J127" s="5" t="s">
        <v>18</v>
      </c>
      <c r="K127" s="7"/>
    </row>
    <row r="128" ht="15.75" customHeight="1">
      <c r="A128" s="3" t="s">
        <v>732</v>
      </c>
      <c r="B128" s="4" t="s">
        <v>62</v>
      </c>
      <c r="C128" s="4" t="s">
        <v>733</v>
      </c>
      <c r="D128" s="4" t="s">
        <v>734</v>
      </c>
      <c r="E128" s="4" t="str">
        <f t="shared" si="1"/>
        <v>79501</v>
      </c>
      <c r="F128" s="4" t="s">
        <v>735</v>
      </c>
      <c r="G128" s="5" t="s">
        <v>15</v>
      </c>
      <c r="H128" s="6" t="s">
        <v>736</v>
      </c>
      <c r="I128" s="6" t="s">
        <v>737</v>
      </c>
      <c r="J128" s="5" t="s">
        <v>18</v>
      </c>
      <c r="K128" s="7"/>
    </row>
    <row r="129" ht="15.75" customHeight="1">
      <c r="A129" s="3" t="s">
        <v>738</v>
      </c>
      <c r="B129" s="4" t="s">
        <v>12</v>
      </c>
      <c r="C129" s="4" t="s">
        <v>739</v>
      </c>
      <c r="D129" s="4" t="s">
        <v>740</v>
      </c>
      <c r="E129" s="4" t="str">
        <f t="shared" si="1"/>
        <v>78118</v>
      </c>
      <c r="F129" s="4" t="s">
        <v>740</v>
      </c>
      <c r="G129" s="5" t="s">
        <v>15</v>
      </c>
      <c r="H129" s="6" t="s">
        <v>741</v>
      </c>
      <c r="I129" s="6" t="s">
        <v>742</v>
      </c>
      <c r="J129" s="5" t="s">
        <v>18</v>
      </c>
      <c r="K129" s="7"/>
    </row>
    <row r="130" ht="15.75" customHeight="1">
      <c r="A130" s="3" t="s">
        <v>743</v>
      </c>
      <c r="B130" s="4" t="s">
        <v>12</v>
      </c>
      <c r="C130" s="4" t="s">
        <v>744</v>
      </c>
      <c r="D130" s="4" t="s">
        <v>745</v>
      </c>
      <c r="E130" s="4" t="str">
        <f t="shared" si="1"/>
        <v>75142</v>
      </c>
      <c r="F130" s="4" t="s">
        <v>746</v>
      </c>
      <c r="G130" s="5" t="s">
        <v>15</v>
      </c>
      <c r="H130" s="10" t="s">
        <v>747</v>
      </c>
      <c r="I130" s="6" t="s">
        <v>748</v>
      </c>
      <c r="J130" s="5" t="s">
        <v>18</v>
      </c>
      <c r="K130" s="7"/>
    </row>
    <row r="131" ht="15.75" customHeight="1">
      <c r="A131" s="3" t="s">
        <v>749</v>
      </c>
      <c r="B131" s="4" t="s">
        <v>12</v>
      </c>
      <c r="C131" s="4" t="s">
        <v>750</v>
      </c>
      <c r="D131" s="4" t="s">
        <v>751</v>
      </c>
      <c r="E131" s="4" t="str">
        <f t="shared" si="1"/>
        <v>78006</v>
      </c>
      <c r="F131" s="4" t="s">
        <v>751</v>
      </c>
      <c r="G131" s="5" t="s">
        <v>15</v>
      </c>
      <c r="H131" s="6" t="s">
        <v>752</v>
      </c>
      <c r="I131" s="6" t="s">
        <v>753</v>
      </c>
      <c r="J131" s="5" t="s">
        <v>18</v>
      </c>
      <c r="K131" s="7"/>
    </row>
    <row r="132" ht="15.75" customHeight="1">
      <c r="A132" s="3" t="s">
        <v>754</v>
      </c>
      <c r="B132" s="4" t="s">
        <v>12</v>
      </c>
      <c r="C132" s="9" t="s">
        <v>755</v>
      </c>
      <c r="D132" s="4" t="s">
        <v>756</v>
      </c>
      <c r="E132" s="4" t="str">
        <f t="shared" si="1"/>
        <v>78385</v>
      </c>
      <c r="F132" s="4" t="s">
        <v>757</v>
      </c>
      <c r="G132" s="5" t="s">
        <v>15</v>
      </c>
      <c r="H132" s="6" t="s">
        <v>758</v>
      </c>
      <c r="I132" s="6"/>
      <c r="J132" s="5" t="s">
        <v>18</v>
      </c>
      <c r="K132" s="7"/>
    </row>
    <row r="133" ht="15.75" customHeight="1">
      <c r="A133" s="3" t="s">
        <v>759</v>
      </c>
      <c r="B133" s="4" t="s">
        <v>109</v>
      </c>
      <c r="C133" s="4" t="s">
        <v>760</v>
      </c>
      <c r="D133" s="4" t="s">
        <v>761</v>
      </c>
      <c r="E133" s="4" t="str">
        <f t="shared" si="1"/>
        <v>79528</v>
      </c>
      <c r="F133" s="4" t="s">
        <v>762</v>
      </c>
      <c r="G133" s="5" t="s">
        <v>15</v>
      </c>
      <c r="H133" s="6" t="s">
        <v>763</v>
      </c>
      <c r="I133" s="6" t="s">
        <v>764</v>
      </c>
      <c r="J133" s="5" t="s">
        <v>18</v>
      </c>
      <c r="K133" s="7"/>
    </row>
    <row r="134" ht="15.75" customHeight="1">
      <c r="A134" s="3" t="s">
        <v>765</v>
      </c>
      <c r="B134" s="4" t="s">
        <v>62</v>
      </c>
      <c r="C134" s="4" t="s">
        <v>766</v>
      </c>
      <c r="D134" s="4" t="s">
        <v>767</v>
      </c>
      <c r="E134" s="4" t="str">
        <f t="shared" si="1"/>
        <v>78028</v>
      </c>
      <c r="F134" s="4" t="s">
        <v>767</v>
      </c>
      <c r="G134" s="5" t="s">
        <v>15</v>
      </c>
      <c r="H134" s="6" t="s">
        <v>768</v>
      </c>
      <c r="I134" s="6" t="s">
        <v>769</v>
      </c>
      <c r="J134" s="5" t="s">
        <v>101</v>
      </c>
      <c r="K134" s="5" t="s">
        <v>102</v>
      </c>
    </row>
    <row r="135" ht="15.75" customHeight="1">
      <c r="A135" s="3" t="s">
        <v>770</v>
      </c>
      <c r="B135" s="4" t="s">
        <v>109</v>
      </c>
      <c r="C135" s="8" t="s">
        <v>771</v>
      </c>
      <c r="D135" s="4" t="s">
        <v>772</v>
      </c>
      <c r="E135" s="4" t="str">
        <f t="shared" si="1"/>
        <v>76849</v>
      </c>
      <c r="F135" s="4" t="s">
        <v>772</v>
      </c>
      <c r="G135" s="5" t="s">
        <v>15</v>
      </c>
      <c r="H135" s="6" t="s">
        <v>773</v>
      </c>
      <c r="I135" s="6" t="s">
        <v>774</v>
      </c>
      <c r="J135" s="5" t="s">
        <v>18</v>
      </c>
      <c r="K135" s="7"/>
    </row>
    <row r="136" ht="15.75" customHeight="1">
      <c r="A136" s="3" t="s">
        <v>775</v>
      </c>
      <c r="B136" s="4" t="s">
        <v>109</v>
      </c>
      <c r="C136" s="4" t="s">
        <v>776</v>
      </c>
      <c r="D136" s="4" t="s">
        <v>777</v>
      </c>
      <c r="E136" s="4" t="str">
        <f t="shared" si="1"/>
        <v>79236</v>
      </c>
      <c r="F136" s="4" t="s">
        <v>778</v>
      </c>
      <c r="G136" s="5" t="s">
        <v>15</v>
      </c>
      <c r="H136" s="6" t="s">
        <v>779</v>
      </c>
      <c r="I136" s="6" t="s">
        <v>780</v>
      </c>
      <c r="J136" s="5" t="s">
        <v>18</v>
      </c>
      <c r="K136" s="7"/>
    </row>
    <row r="137" ht="15.75" customHeight="1">
      <c r="A137" s="3" t="s">
        <v>781</v>
      </c>
      <c r="B137" s="4" t="s">
        <v>109</v>
      </c>
      <c r="C137" s="4" t="s">
        <v>782</v>
      </c>
      <c r="D137" s="4" t="s">
        <v>783</v>
      </c>
      <c r="E137" s="4" t="str">
        <f t="shared" si="1"/>
        <v>78832</v>
      </c>
      <c r="F137" s="4" t="s">
        <v>784</v>
      </c>
      <c r="G137" s="5" t="s">
        <v>15</v>
      </c>
      <c r="H137" s="4" t="s">
        <v>785</v>
      </c>
      <c r="I137" s="6" t="s">
        <v>786</v>
      </c>
      <c r="J137" s="5" t="s">
        <v>18</v>
      </c>
      <c r="K137" s="7"/>
    </row>
    <row r="138" ht="15.75" customHeight="1">
      <c r="A138" s="3" t="s">
        <v>787</v>
      </c>
      <c r="B138" s="4" t="s">
        <v>62</v>
      </c>
      <c r="C138" s="9" t="s">
        <v>788</v>
      </c>
      <c r="D138" s="4" t="s">
        <v>789</v>
      </c>
      <c r="E138" s="4" t="str">
        <f t="shared" si="1"/>
        <v>78363</v>
      </c>
      <c r="F138" s="4" t="s">
        <v>790</v>
      </c>
      <c r="G138" s="5" t="s">
        <v>15</v>
      </c>
      <c r="H138" s="6" t="s">
        <v>791</v>
      </c>
      <c r="I138" s="6" t="s">
        <v>792</v>
      </c>
      <c r="J138" s="5" t="s">
        <v>18</v>
      </c>
      <c r="K138" s="7"/>
    </row>
    <row r="139" ht="15.75" customHeight="1">
      <c r="A139" s="3" t="s">
        <v>793</v>
      </c>
      <c r="B139" s="4" t="s">
        <v>109</v>
      </c>
      <c r="C139" s="4" t="s">
        <v>794</v>
      </c>
      <c r="D139" s="4" t="s">
        <v>795</v>
      </c>
      <c r="E139" s="4" t="str">
        <f t="shared" si="1"/>
        <v>79505</v>
      </c>
      <c r="F139" s="4" t="s">
        <v>796</v>
      </c>
      <c r="G139" s="5" t="s">
        <v>15</v>
      </c>
      <c r="H139" s="6" t="s">
        <v>797</v>
      </c>
      <c r="I139" s="6" t="s">
        <v>798</v>
      </c>
      <c r="J139" s="5" t="s">
        <v>18</v>
      </c>
      <c r="K139" s="7"/>
    </row>
    <row r="140" ht="15.75" customHeight="1">
      <c r="A140" s="3" t="s">
        <v>799</v>
      </c>
      <c r="B140" s="4" t="s">
        <v>12</v>
      </c>
      <c r="C140" s="4" t="s">
        <v>800</v>
      </c>
      <c r="D140" s="4" t="s">
        <v>801</v>
      </c>
      <c r="E140" s="4" t="str">
        <f t="shared" si="1"/>
        <v>78014</v>
      </c>
      <c r="F140" s="10" t="s">
        <v>802</v>
      </c>
      <c r="G140" s="5" t="s">
        <v>15</v>
      </c>
      <c r="H140" s="6" t="s">
        <v>803</v>
      </c>
      <c r="I140" s="6" t="s">
        <v>804</v>
      </c>
      <c r="J140" s="5" t="s">
        <v>18</v>
      </c>
      <c r="K140" s="7"/>
    </row>
    <row r="141" ht="15.75" customHeight="1">
      <c r="A141" s="3" t="s">
        <v>805</v>
      </c>
      <c r="B141" s="4" t="s">
        <v>12</v>
      </c>
      <c r="C141" s="4" t="s">
        <v>806</v>
      </c>
      <c r="D141" s="4" t="s">
        <v>807</v>
      </c>
      <c r="E141" s="4" t="str">
        <f t="shared" si="1"/>
        <v>75460</v>
      </c>
      <c r="F141" s="4" t="s">
        <v>807</v>
      </c>
      <c r="G141" s="5" t="s">
        <v>15</v>
      </c>
      <c r="H141" s="6" t="s">
        <v>808</v>
      </c>
      <c r="I141" s="6" t="s">
        <v>809</v>
      </c>
      <c r="J141" s="5" t="s">
        <v>18</v>
      </c>
      <c r="K141" s="7"/>
    </row>
    <row r="142" ht="15.75" customHeight="1">
      <c r="A142" s="3" t="s">
        <v>810</v>
      </c>
      <c r="B142" s="4" t="s">
        <v>62</v>
      </c>
      <c r="C142" s="10" t="s">
        <v>811</v>
      </c>
      <c r="D142" s="4" t="s">
        <v>812</v>
      </c>
      <c r="E142" s="4" t="str">
        <f t="shared" si="1"/>
        <v>79339</v>
      </c>
      <c r="F142" s="4" t="s">
        <v>812</v>
      </c>
      <c r="G142" s="5" t="s">
        <v>15</v>
      </c>
      <c r="H142" s="4" t="s">
        <v>813</v>
      </c>
      <c r="I142" s="6" t="s">
        <v>814</v>
      </c>
      <c r="J142" s="5" t="s">
        <v>18</v>
      </c>
      <c r="K142" s="7"/>
    </row>
    <row r="143" ht="15.75" customHeight="1">
      <c r="A143" s="3" t="s">
        <v>815</v>
      </c>
      <c r="B143" s="4" t="s">
        <v>12</v>
      </c>
      <c r="C143" s="4" t="s">
        <v>816</v>
      </c>
      <c r="D143" s="4" t="s">
        <v>817</v>
      </c>
      <c r="E143" s="4" t="str">
        <f t="shared" si="1"/>
        <v>76550</v>
      </c>
      <c r="F143" s="4" t="s">
        <v>817</v>
      </c>
      <c r="G143" s="5" t="s">
        <v>15</v>
      </c>
      <c r="H143" s="6" t="s">
        <v>818</v>
      </c>
      <c r="I143" s="6" t="s">
        <v>819</v>
      </c>
      <c r="J143" s="5" t="s">
        <v>18</v>
      </c>
      <c r="K143" s="7"/>
    </row>
    <row r="144" ht="15.75" customHeight="1">
      <c r="A144" s="3" t="s">
        <v>820</v>
      </c>
      <c r="B144" s="10" t="s">
        <v>12</v>
      </c>
      <c r="C144" s="10" t="s">
        <v>821</v>
      </c>
      <c r="D144" s="4" t="s">
        <v>822</v>
      </c>
      <c r="E144" s="4" t="str">
        <f t="shared" si="1"/>
        <v>77964</v>
      </c>
      <c r="F144" s="4" t="s">
        <v>823</v>
      </c>
      <c r="G144" s="5" t="s">
        <v>15</v>
      </c>
      <c r="H144" s="6" t="s">
        <v>824</v>
      </c>
      <c r="I144" s="6" t="s">
        <v>825</v>
      </c>
      <c r="J144" s="5" t="s">
        <v>18</v>
      </c>
      <c r="K144" s="7"/>
    </row>
    <row r="145" ht="15.75" customHeight="1">
      <c r="A145" s="3" t="s">
        <v>826</v>
      </c>
      <c r="B145" s="4" t="s">
        <v>12</v>
      </c>
      <c r="C145" s="4" t="s">
        <v>827</v>
      </c>
      <c r="D145" s="4" t="s">
        <v>828</v>
      </c>
      <c r="E145" s="4" t="str">
        <f t="shared" si="1"/>
        <v>78942</v>
      </c>
      <c r="F145" s="4" t="s">
        <v>829</v>
      </c>
      <c r="G145" s="5" t="s">
        <v>15</v>
      </c>
      <c r="H145" s="6" t="s">
        <v>830</v>
      </c>
      <c r="I145" s="6" t="s">
        <v>831</v>
      </c>
      <c r="J145" s="5" t="s">
        <v>18</v>
      </c>
      <c r="K145" s="7"/>
    </row>
    <row r="146" ht="15.75" customHeight="1">
      <c r="A146" s="3" t="s">
        <v>832</v>
      </c>
      <c r="B146" s="4" t="s">
        <v>12</v>
      </c>
      <c r="C146" s="10" t="s">
        <v>833</v>
      </c>
      <c r="D146" s="4" t="s">
        <v>834</v>
      </c>
      <c r="E146" s="4" t="str">
        <f t="shared" si="1"/>
        <v>75833</v>
      </c>
      <c r="F146" s="4" t="s">
        <v>835</v>
      </c>
      <c r="G146" s="5" t="s">
        <v>15</v>
      </c>
      <c r="H146" s="6" t="s">
        <v>836</v>
      </c>
      <c r="I146" s="6" t="s">
        <v>837</v>
      </c>
      <c r="J146" s="5" t="s">
        <v>18</v>
      </c>
      <c r="K146" s="7"/>
    </row>
    <row r="147" ht="15.75" customHeight="1">
      <c r="A147" s="3" t="s">
        <v>838</v>
      </c>
      <c r="B147" s="17" t="s">
        <v>62</v>
      </c>
      <c r="C147" s="17" t="s">
        <v>839</v>
      </c>
      <c r="D147" s="17" t="s">
        <v>840</v>
      </c>
      <c r="E147" s="4" t="str">
        <f t="shared" si="1"/>
        <v>77575</v>
      </c>
      <c r="F147" s="17" t="s">
        <v>840</v>
      </c>
      <c r="G147" s="5" t="s">
        <v>15</v>
      </c>
      <c r="H147" s="17" t="s">
        <v>841</v>
      </c>
      <c r="I147" s="17" t="s">
        <v>842</v>
      </c>
      <c r="J147" s="5" t="s">
        <v>18</v>
      </c>
      <c r="K147" s="7"/>
    </row>
    <row r="148" ht="15.75" customHeight="1">
      <c r="A148" s="3" t="s">
        <v>843</v>
      </c>
      <c r="B148" s="4" t="s">
        <v>12</v>
      </c>
      <c r="C148" s="4" t="s">
        <v>844</v>
      </c>
      <c r="D148" s="4" t="s">
        <v>845</v>
      </c>
      <c r="E148" s="4" t="str">
        <f t="shared" si="1"/>
        <v>76642</v>
      </c>
      <c r="F148" s="4" t="s">
        <v>846</v>
      </c>
      <c r="G148" s="5" t="s">
        <v>15</v>
      </c>
      <c r="H148" s="6" t="s">
        <v>847</v>
      </c>
      <c r="I148" s="6" t="s">
        <v>848</v>
      </c>
      <c r="J148" s="5" t="s">
        <v>18</v>
      </c>
      <c r="K148" s="7"/>
    </row>
    <row r="149" ht="15.75" customHeight="1">
      <c r="A149" s="3" t="s">
        <v>849</v>
      </c>
      <c r="B149" s="10" t="s">
        <v>62</v>
      </c>
      <c r="C149" s="4" t="s">
        <v>850</v>
      </c>
      <c r="D149" s="4" t="s">
        <v>851</v>
      </c>
      <c r="E149" s="4" t="str">
        <f t="shared" si="1"/>
        <v>79056</v>
      </c>
      <c r="F149" s="10" t="s">
        <v>851</v>
      </c>
      <c r="G149" s="5" t="s">
        <v>15</v>
      </c>
      <c r="H149" s="6" t="s">
        <v>852</v>
      </c>
      <c r="I149" s="6" t="s">
        <v>853</v>
      </c>
      <c r="J149" s="5" t="s">
        <v>18</v>
      </c>
      <c r="K149" s="7"/>
    </row>
    <row r="150" ht="15.75" customHeight="1">
      <c r="A150" s="3" t="s">
        <v>854</v>
      </c>
      <c r="B150" s="4" t="s">
        <v>62</v>
      </c>
      <c r="C150" s="4" t="s">
        <v>855</v>
      </c>
      <c r="D150" s="4" t="s">
        <v>856</v>
      </c>
      <c r="E150" s="4" t="str">
        <f t="shared" si="1"/>
        <v>78022</v>
      </c>
      <c r="F150" s="4" t="s">
        <v>857</v>
      </c>
      <c r="G150" s="5" t="s">
        <v>15</v>
      </c>
      <c r="H150" s="6" t="s">
        <v>858</v>
      </c>
      <c r="I150" s="6" t="s">
        <v>859</v>
      </c>
      <c r="J150" s="5" t="s">
        <v>18</v>
      </c>
      <c r="K150" s="7"/>
    </row>
    <row r="151" ht="15.75" customHeight="1">
      <c r="A151" s="3" t="s">
        <v>860</v>
      </c>
      <c r="B151" s="4" t="s">
        <v>12</v>
      </c>
      <c r="C151" s="4" t="s">
        <v>861</v>
      </c>
      <c r="D151" s="4" t="s">
        <v>862</v>
      </c>
      <c r="E151" s="4" t="str">
        <f t="shared" si="1"/>
        <v>78643</v>
      </c>
      <c r="F151" s="4" t="s">
        <v>863</v>
      </c>
      <c r="G151" s="5" t="s">
        <v>15</v>
      </c>
      <c r="H151" s="6" t="s">
        <v>864</v>
      </c>
      <c r="I151" s="6" t="s">
        <v>865</v>
      </c>
      <c r="J151" s="5" t="s">
        <v>18</v>
      </c>
      <c r="K151" s="7"/>
    </row>
    <row r="152" ht="15.75" customHeight="1">
      <c r="A152" s="3" t="s">
        <v>866</v>
      </c>
      <c r="B152" s="4" t="s">
        <v>109</v>
      </c>
      <c r="C152" s="4" t="s">
        <v>867</v>
      </c>
      <c r="D152" s="4" t="s">
        <v>868</v>
      </c>
      <c r="E152" s="4" t="str">
        <f t="shared" si="1"/>
        <v>79754</v>
      </c>
      <c r="F152" s="4" t="s">
        <v>869</v>
      </c>
      <c r="G152" s="5" t="s">
        <v>15</v>
      </c>
      <c r="H152" s="4" t="s">
        <v>870</v>
      </c>
      <c r="I152" s="6" t="s">
        <v>871</v>
      </c>
      <c r="J152" s="5" t="s">
        <v>18</v>
      </c>
      <c r="K152" s="7"/>
    </row>
    <row r="153" ht="15.75" customHeight="1">
      <c r="A153" s="3" t="s">
        <v>872</v>
      </c>
      <c r="B153" s="4" t="s">
        <v>12</v>
      </c>
      <c r="C153" s="4" t="s">
        <v>873</v>
      </c>
      <c r="D153" s="4" t="s">
        <v>874</v>
      </c>
      <c r="E153" s="4" t="str">
        <f t="shared" si="1"/>
        <v>79401</v>
      </c>
      <c r="F153" s="4" t="s">
        <v>875</v>
      </c>
      <c r="G153" s="5" t="s">
        <v>15</v>
      </c>
      <c r="H153" s="6" t="s">
        <v>876</v>
      </c>
      <c r="I153" s="6" t="s">
        <v>877</v>
      </c>
      <c r="J153" s="5" t="s">
        <v>18</v>
      </c>
      <c r="K153" s="7"/>
    </row>
    <row r="154" ht="15.75" customHeight="1">
      <c r="A154" s="3" t="s">
        <v>878</v>
      </c>
      <c r="B154" s="4" t="s">
        <v>62</v>
      </c>
      <c r="C154" s="4" t="s">
        <v>879</v>
      </c>
      <c r="D154" s="4" t="s">
        <v>880</v>
      </c>
      <c r="E154" s="4" t="str">
        <f t="shared" si="1"/>
        <v>79373</v>
      </c>
      <c r="F154" s="4" t="s">
        <v>881</v>
      </c>
      <c r="G154" s="5" t="s">
        <v>15</v>
      </c>
      <c r="H154" s="6" t="s">
        <v>882</v>
      </c>
      <c r="I154" s="6" t="s">
        <v>883</v>
      </c>
      <c r="J154" s="5" t="s">
        <v>18</v>
      </c>
      <c r="K154" s="7"/>
    </row>
    <row r="155" ht="15.75" customHeight="1">
      <c r="A155" s="3" t="s">
        <v>884</v>
      </c>
      <c r="B155" s="4" t="s">
        <v>12</v>
      </c>
      <c r="C155" s="4" t="s">
        <v>885</v>
      </c>
      <c r="D155" s="4" t="s">
        <v>886</v>
      </c>
      <c r="E155" s="4" t="str">
        <f t="shared" si="1"/>
        <v>77864</v>
      </c>
      <c r="F155" s="4" t="s">
        <v>887</v>
      </c>
      <c r="G155" s="5" t="s">
        <v>15</v>
      </c>
      <c r="H155" s="6" t="s">
        <v>888</v>
      </c>
      <c r="I155" s="6"/>
      <c r="J155" s="5" t="s">
        <v>18</v>
      </c>
      <c r="K155" s="7"/>
    </row>
    <row r="156" ht="15.75" customHeight="1">
      <c r="A156" s="3" t="s">
        <v>889</v>
      </c>
      <c r="B156" s="4" t="s">
        <v>890</v>
      </c>
      <c r="C156" s="4" t="s">
        <v>891</v>
      </c>
      <c r="D156" s="4" t="s">
        <v>892</v>
      </c>
      <c r="E156" s="4" t="str">
        <f t="shared" si="1"/>
        <v>75657</v>
      </c>
      <c r="F156" s="4" t="s">
        <v>892</v>
      </c>
      <c r="G156" s="5" t="s">
        <v>15</v>
      </c>
      <c r="H156" s="6" t="s">
        <v>893</v>
      </c>
      <c r="I156" s="6" t="s">
        <v>894</v>
      </c>
      <c r="J156" s="5" t="s">
        <v>18</v>
      </c>
      <c r="K156" s="7"/>
    </row>
    <row r="157" ht="15.75" customHeight="1">
      <c r="A157" s="3" t="s">
        <v>895</v>
      </c>
      <c r="B157" s="4" t="s">
        <v>109</v>
      </c>
      <c r="C157" s="4" t="s">
        <v>896</v>
      </c>
      <c r="D157" s="4" t="s">
        <v>897</v>
      </c>
      <c r="E157" s="4" t="str">
        <f t="shared" si="1"/>
        <v>79782</v>
      </c>
      <c r="F157" s="4" t="s">
        <v>898</v>
      </c>
      <c r="G157" s="5" t="s">
        <v>15</v>
      </c>
      <c r="H157" s="6" t="s">
        <v>899</v>
      </c>
      <c r="I157" s="6" t="s">
        <v>900</v>
      </c>
      <c r="J157" s="5" t="s">
        <v>18</v>
      </c>
      <c r="K157" s="7"/>
    </row>
    <row r="158" ht="15.75" customHeight="1">
      <c r="A158" s="3" t="s">
        <v>901</v>
      </c>
      <c r="B158" s="4" t="s">
        <v>109</v>
      </c>
      <c r="C158" s="4" t="s">
        <v>902</v>
      </c>
      <c r="D158" s="4" t="s">
        <v>903</v>
      </c>
      <c r="E158" s="4" t="str">
        <f t="shared" si="1"/>
        <v>76856</v>
      </c>
      <c r="F158" s="4" t="s">
        <v>904</v>
      </c>
      <c r="G158" s="5" t="s">
        <v>15</v>
      </c>
      <c r="H158" s="6" t="s">
        <v>905</v>
      </c>
      <c r="I158" s="6"/>
      <c r="J158" s="5" t="s">
        <v>18</v>
      </c>
      <c r="K158" s="7"/>
    </row>
    <row r="159" ht="15.75" customHeight="1">
      <c r="A159" s="3" t="s">
        <v>906</v>
      </c>
      <c r="B159" s="4" t="s">
        <v>62</v>
      </c>
      <c r="C159" s="4" t="s">
        <v>907</v>
      </c>
      <c r="D159" s="4" t="s">
        <v>908</v>
      </c>
      <c r="E159" s="4" t="str">
        <f t="shared" si="1"/>
        <v>-5094</v>
      </c>
      <c r="F159" s="4" t="s">
        <v>908</v>
      </c>
      <c r="G159" s="5" t="s">
        <v>15</v>
      </c>
      <c r="H159" s="6" t="s">
        <v>909</v>
      </c>
      <c r="I159" s="6" t="s">
        <v>910</v>
      </c>
      <c r="J159" s="5" t="s">
        <v>18</v>
      </c>
      <c r="K159" s="7"/>
    </row>
    <row r="160" ht="15.75" customHeight="1">
      <c r="A160" s="3" t="s">
        <v>911</v>
      </c>
      <c r="B160" s="4" t="s">
        <v>12</v>
      </c>
      <c r="C160" s="23" t="s">
        <v>912</v>
      </c>
      <c r="D160" s="4" t="s">
        <v>913</v>
      </c>
      <c r="E160" s="4" t="str">
        <f t="shared" si="1"/>
        <v>78852</v>
      </c>
      <c r="F160" s="4" t="s">
        <v>913</v>
      </c>
      <c r="G160" s="5" t="s">
        <v>15</v>
      </c>
      <c r="H160" s="6" t="s">
        <v>914</v>
      </c>
      <c r="I160" s="6" t="s">
        <v>915</v>
      </c>
      <c r="J160" s="5" t="s">
        <v>18</v>
      </c>
      <c r="K160" s="7"/>
    </row>
    <row r="161" ht="15.75" customHeight="1">
      <c r="A161" s="3" t="s">
        <v>916</v>
      </c>
      <c r="B161" s="4" t="s">
        <v>62</v>
      </c>
      <c r="C161" s="4" t="s">
        <v>917</v>
      </c>
      <c r="D161" s="4" t="s">
        <v>918</v>
      </c>
      <c r="E161" s="4" t="str">
        <f t="shared" si="1"/>
        <v>76825</v>
      </c>
      <c r="F161" s="4" t="s">
        <v>918</v>
      </c>
      <c r="G161" s="5" t="s">
        <v>15</v>
      </c>
      <c r="H161" s="4" t="s">
        <v>919</v>
      </c>
      <c r="I161" s="6" t="s">
        <v>920</v>
      </c>
      <c r="J161" s="5" t="s">
        <v>18</v>
      </c>
      <c r="K161" s="7"/>
    </row>
    <row r="162" ht="15.75" customHeight="1">
      <c r="A162" s="3" t="s">
        <v>921</v>
      </c>
      <c r="B162" s="4" t="s">
        <v>12</v>
      </c>
      <c r="C162" s="4" t="s">
        <v>922</v>
      </c>
      <c r="D162" s="4" t="s">
        <v>923</v>
      </c>
      <c r="E162" s="4" t="str">
        <f t="shared" si="1"/>
        <v>76701</v>
      </c>
      <c r="F162" s="4" t="s">
        <v>924</v>
      </c>
      <c r="G162" s="5" t="s">
        <v>15</v>
      </c>
      <c r="H162" s="6" t="s">
        <v>925</v>
      </c>
      <c r="I162" s="6" t="s">
        <v>926</v>
      </c>
      <c r="J162" s="5" t="s">
        <v>18</v>
      </c>
      <c r="K162" s="7"/>
    </row>
    <row r="163" ht="15.75" customHeight="1">
      <c r="A163" s="3" t="s">
        <v>927</v>
      </c>
      <c r="B163" s="4" t="s">
        <v>109</v>
      </c>
      <c r="C163" s="4" t="s">
        <v>928</v>
      </c>
      <c r="D163" s="4" t="s">
        <v>929</v>
      </c>
      <c r="E163" s="4" t="str">
        <f t="shared" si="1"/>
        <v>78072</v>
      </c>
      <c r="F163" s="4" t="s">
        <v>930</v>
      </c>
      <c r="G163" s="5" t="s">
        <v>15</v>
      </c>
      <c r="H163" s="6" t="s">
        <v>931</v>
      </c>
      <c r="I163" s="6" t="s">
        <v>932</v>
      </c>
      <c r="J163" s="5" t="s">
        <v>18</v>
      </c>
      <c r="K163" s="7"/>
    </row>
    <row r="164" ht="15.75" customHeight="1">
      <c r="A164" s="3" t="s">
        <v>933</v>
      </c>
      <c r="B164" s="4" t="s">
        <v>12</v>
      </c>
      <c r="C164" s="4" t="s">
        <v>934</v>
      </c>
      <c r="D164" s="4" t="s">
        <v>935</v>
      </c>
      <c r="E164" s="4" t="str">
        <f t="shared" si="1"/>
        <v>78861</v>
      </c>
      <c r="F164" s="4" t="s">
        <v>935</v>
      </c>
      <c r="G164" s="5" t="s">
        <v>15</v>
      </c>
      <c r="H164" s="6" t="s">
        <v>936</v>
      </c>
      <c r="I164" s="6" t="s">
        <v>937</v>
      </c>
      <c r="J164" s="5" t="s">
        <v>18</v>
      </c>
      <c r="K164" s="7"/>
    </row>
    <row r="165" ht="15.75" customHeight="1">
      <c r="A165" s="3" t="s">
        <v>938</v>
      </c>
      <c r="B165" s="4" t="s">
        <v>56</v>
      </c>
      <c r="C165" s="4" t="s">
        <v>939</v>
      </c>
      <c r="D165" s="4" t="s">
        <v>940</v>
      </c>
      <c r="E165" s="4" t="str">
        <f t="shared" si="1"/>
        <v>76859</v>
      </c>
      <c r="F165" s="4" t="s">
        <v>941</v>
      </c>
      <c r="G165" s="5" t="s">
        <v>15</v>
      </c>
      <c r="H165" s="6" t="s">
        <v>942</v>
      </c>
      <c r="I165" s="6" t="s">
        <v>943</v>
      </c>
      <c r="J165" s="5" t="s">
        <v>18</v>
      </c>
      <c r="K165" s="7"/>
    </row>
    <row r="166" ht="15.75" customHeight="1">
      <c r="A166" s="3" t="s">
        <v>944</v>
      </c>
      <c r="B166" s="4" t="s">
        <v>12</v>
      </c>
      <c r="C166" s="10" t="s">
        <v>945</v>
      </c>
      <c r="D166" s="4" t="s">
        <v>946</v>
      </c>
      <c r="E166" s="4" t="str">
        <f t="shared" si="1"/>
        <v>79705</v>
      </c>
      <c r="F166" s="4" t="s">
        <v>947</v>
      </c>
      <c r="G166" s="5" t="s">
        <v>15</v>
      </c>
      <c r="H166" s="6" t="s">
        <v>948</v>
      </c>
      <c r="I166" s="6" t="s">
        <v>949</v>
      </c>
      <c r="J166" s="5" t="s">
        <v>18</v>
      </c>
      <c r="K166" s="7"/>
    </row>
    <row r="167" ht="15.75" customHeight="1">
      <c r="A167" s="3" t="s">
        <v>950</v>
      </c>
      <c r="B167" s="4" t="s">
        <v>62</v>
      </c>
      <c r="C167" s="4" t="s">
        <v>951</v>
      </c>
      <c r="D167" s="4" t="s">
        <v>952</v>
      </c>
      <c r="E167" s="4" t="str">
        <f t="shared" si="1"/>
        <v>76520</v>
      </c>
      <c r="F167" s="4" t="s">
        <v>952</v>
      </c>
      <c r="G167" s="5" t="s">
        <v>15</v>
      </c>
      <c r="H167" s="6" t="s">
        <v>953</v>
      </c>
      <c r="I167" s="6"/>
      <c r="J167" s="5" t="s">
        <v>18</v>
      </c>
      <c r="K167" s="7"/>
    </row>
    <row r="168" ht="15.75" customHeight="1">
      <c r="A168" s="3" t="s">
        <v>954</v>
      </c>
      <c r="B168" s="4" t="s">
        <v>109</v>
      </c>
      <c r="C168" s="4" t="s">
        <v>955</v>
      </c>
      <c r="D168" s="4" t="s">
        <v>956</v>
      </c>
      <c r="E168" s="4" t="str">
        <f t="shared" si="1"/>
        <v>76844</v>
      </c>
      <c r="F168" s="4" t="s">
        <v>957</v>
      </c>
      <c r="G168" s="5" t="s">
        <v>15</v>
      </c>
      <c r="H168" s="6" t="s">
        <v>958</v>
      </c>
      <c r="I168" s="6" t="s">
        <v>959</v>
      </c>
      <c r="J168" s="5" t="s">
        <v>18</v>
      </c>
      <c r="K168" s="7"/>
    </row>
    <row r="169" ht="15.75" customHeight="1">
      <c r="A169" s="3" t="s">
        <v>960</v>
      </c>
      <c r="B169" s="4" t="s">
        <v>62</v>
      </c>
      <c r="C169" s="4" t="s">
        <v>961</v>
      </c>
      <c r="D169" s="4" t="s">
        <v>962</v>
      </c>
      <c r="E169" s="4" t="str">
        <f t="shared" si="1"/>
        <v>79512</v>
      </c>
      <c r="F169" s="4" t="s">
        <v>962</v>
      </c>
      <c r="G169" s="5" t="s">
        <v>15</v>
      </c>
      <c r="H169" s="6" t="s">
        <v>963</v>
      </c>
      <c r="I169" s="6" t="s">
        <v>964</v>
      </c>
      <c r="J169" s="5" t="s">
        <v>18</v>
      </c>
      <c r="K169" s="7"/>
    </row>
    <row r="170" ht="15.75" customHeight="1">
      <c r="A170" s="3" t="s">
        <v>965</v>
      </c>
      <c r="B170" s="4" t="s">
        <v>12</v>
      </c>
      <c r="C170" s="4" t="s">
        <v>966</v>
      </c>
      <c r="D170" s="4" t="s">
        <v>967</v>
      </c>
      <c r="E170" s="4" t="str">
        <f t="shared" si="1"/>
        <v>76251</v>
      </c>
      <c r="F170" s="4" t="s">
        <v>968</v>
      </c>
      <c r="G170" s="5" t="s">
        <v>15</v>
      </c>
      <c r="H170" s="6" t="s">
        <v>969</v>
      </c>
      <c r="I170" s="6" t="s">
        <v>970</v>
      </c>
      <c r="J170" s="5" t="s">
        <v>18</v>
      </c>
      <c r="K170" s="7"/>
    </row>
    <row r="171" ht="15.75" customHeight="1">
      <c r="A171" s="3" t="s">
        <v>971</v>
      </c>
      <c r="B171" s="4" t="s">
        <v>12</v>
      </c>
      <c r="C171" s="4" t="s">
        <v>972</v>
      </c>
      <c r="D171" s="4" t="s">
        <v>973</v>
      </c>
      <c r="E171" s="4" t="str">
        <f t="shared" si="1"/>
        <v>77303</v>
      </c>
      <c r="F171" s="4" t="s">
        <v>974</v>
      </c>
      <c r="G171" s="5" t="s">
        <v>15</v>
      </c>
      <c r="H171" s="6" t="s">
        <v>975</v>
      </c>
      <c r="I171" s="6" t="s">
        <v>976</v>
      </c>
      <c r="J171" s="5" t="s">
        <v>18</v>
      </c>
      <c r="K171" s="7"/>
    </row>
    <row r="172" ht="15.75" customHeight="1">
      <c r="A172" s="3" t="s">
        <v>977</v>
      </c>
      <c r="B172" s="4" t="s">
        <v>62</v>
      </c>
      <c r="C172" s="4" t="s">
        <v>978</v>
      </c>
      <c r="D172" s="4" t="s">
        <v>979</v>
      </c>
      <c r="E172" s="4" t="str">
        <f t="shared" si="1"/>
        <v>79029</v>
      </c>
      <c r="F172" s="4" t="s">
        <v>979</v>
      </c>
      <c r="G172" s="5" t="s">
        <v>15</v>
      </c>
      <c r="H172" s="6" t="s">
        <v>980</v>
      </c>
      <c r="I172" s="6" t="s">
        <v>981</v>
      </c>
      <c r="J172" s="5" t="s">
        <v>18</v>
      </c>
      <c r="K172" s="7"/>
    </row>
    <row r="173" ht="15.75" customHeight="1">
      <c r="A173" s="3" t="s">
        <v>982</v>
      </c>
      <c r="B173" s="4" t="s">
        <v>62</v>
      </c>
      <c r="C173" s="10" t="s">
        <v>983</v>
      </c>
      <c r="D173" s="4" t="s">
        <v>984</v>
      </c>
      <c r="E173" s="4" t="str">
        <f t="shared" si="1"/>
        <v>75638</v>
      </c>
      <c r="F173" s="4" t="s">
        <v>984</v>
      </c>
      <c r="G173" s="5" t="s">
        <v>15</v>
      </c>
      <c r="H173" s="6" t="s">
        <v>985</v>
      </c>
      <c r="I173" s="6" t="s">
        <v>986</v>
      </c>
      <c r="J173" s="5" t="s">
        <v>18</v>
      </c>
      <c r="K173" s="7"/>
    </row>
    <row r="174" ht="15.75" customHeight="1">
      <c r="A174" s="3" t="s">
        <v>987</v>
      </c>
      <c r="B174" s="4" t="s">
        <v>109</v>
      </c>
      <c r="C174" s="4" t="s">
        <v>988</v>
      </c>
      <c r="D174" s="4" t="s">
        <v>989</v>
      </c>
      <c r="E174" s="4" t="str">
        <f t="shared" si="1"/>
        <v>79244</v>
      </c>
      <c r="F174" s="4" t="s">
        <v>990</v>
      </c>
      <c r="G174" s="5" t="s">
        <v>15</v>
      </c>
      <c r="H174" s="6" t="s">
        <v>991</v>
      </c>
      <c r="I174" s="6" t="s">
        <v>992</v>
      </c>
      <c r="J174" s="5" t="s">
        <v>18</v>
      </c>
      <c r="K174" s="7"/>
    </row>
    <row r="175" ht="15.75" customHeight="1">
      <c r="A175" s="3" t="s">
        <v>993</v>
      </c>
      <c r="B175" s="24" t="s">
        <v>12</v>
      </c>
      <c r="C175" s="16" t="s">
        <v>994</v>
      </c>
      <c r="D175" s="4" t="s">
        <v>995</v>
      </c>
      <c r="E175" s="4" t="str">
        <f t="shared" si="1"/>
        <v>75961</v>
      </c>
      <c r="F175" s="4" t="s">
        <v>995</v>
      </c>
      <c r="G175" s="5" t="s">
        <v>15</v>
      </c>
      <c r="H175" s="6" t="s">
        <v>996</v>
      </c>
      <c r="I175" s="6" t="s">
        <v>997</v>
      </c>
      <c r="J175" s="5" t="s">
        <v>18</v>
      </c>
      <c r="K175" s="7"/>
    </row>
    <row r="176" ht="15.75" customHeight="1">
      <c r="A176" s="3" t="s">
        <v>998</v>
      </c>
      <c r="B176" s="4" t="s">
        <v>12</v>
      </c>
      <c r="C176" s="4" t="s">
        <v>999</v>
      </c>
      <c r="D176" s="4" t="s">
        <v>1000</v>
      </c>
      <c r="E176" s="4" t="str">
        <f t="shared" si="1"/>
        <v>75110</v>
      </c>
      <c r="F176" s="4" t="s">
        <v>1001</v>
      </c>
      <c r="G176" s="5" t="s">
        <v>15</v>
      </c>
      <c r="H176" s="6" t="s">
        <v>1002</v>
      </c>
      <c r="I176" s="6" t="s">
        <v>1003</v>
      </c>
      <c r="J176" s="5" t="s">
        <v>18</v>
      </c>
      <c r="K176" s="7"/>
    </row>
    <row r="177" ht="15.75" customHeight="1">
      <c r="A177" s="3" t="s">
        <v>1004</v>
      </c>
      <c r="B177" s="4" t="s">
        <v>62</v>
      </c>
      <c r="C177" s="4" t="s">
        <v>1005</v>
      </c>
      <c r="D177" s="4" t="s">
        <v>1006</v>
      </c>
      <c r="E177" s="4" t="str">
        <f t="shared" si="1"/>
        <v>75966</v>
      </c>
      <c r="F177" s="4" t="s">
        <v>1007</v>
      </c>
      <c r="G177" s="5" t="s">
        <v>15</v>
      </c>
      <c r="H177" s="6" t="s">
        <v>1008</v>
      </c>
      <c r="I177" s="6" t="s">
        <v>1009</v>
      </c>
      <c r="J177" s="5" t="s">
        <v>18</v>
      </c>
      <c r="K177" s="7"/>
    </row>
    <row r="178" ht="15.75" customHeight="1">
      <c r="A178" s="3" t="s">
        <v>1010</v>
      </c>
      <c r="B178" s="4" t="s">
        <v>62</v>
      </c>
      <c r="C178" s="4" t="s">
        <v>1011</v>
      </c>
      <c r="D178" s="4" t="s">
        <v>1012</v>
      </c>
      <c r="E178" s="4" t="str">
        <f t="shared" si="1"/>
        <v>79556</v>
      </c>
      <c r="F178" s="4" t="s">
        <v>1013</v>
      </c>
      <c r="G178" s="5" t="s">
        <v>15</v>
      </c>
      <c r="H178" s="6" t="s">
        <v>1014</v>
      </c>
      <c r="I178" s="6" t="s">
        <v>1015</v>
      </c>
      <c r="J178" s="5" t="s">
        <v>18</v>
      </c>
      <c r="K178" s="7"/>
    </row>
    <row r="179" ht="15.75" customHeight="1">
      <c r="A179" s="3" t="s">
        <v>1016</v>
      </c>
      <c r="B179" s="4" t="s">
        <v>62</v>
      </c>
      <c r="C179" s="4" t="s">
        <v>1017</v>
      </c>
      <c r="D179" s="4" t="s">
        <v>1018</v>
      </c>
      <c r="E179" s="4" t="str">
        <f t="shared" si="1"/>
        <v>: 201</v>
      </c>
      <c r="F179" s="4" t="s">
        <v>1019</v>
      </c>
      <c r="G179" s="5" t="s">
        <v>15</v>
      </c>
      <c r="H179" s="6" t="s">
        <v>1020</v>
      </c>
      <c r="I179" s="6" t="s">
        <v>1021</v>
      </c>
      <c r="J179" s="5" t="s">
        <v>18</v>
      </c>
      <c r="K179" s="7"/>
    </row>
    <row r="180" ht="15.75" customHeight="1">
      <c r="A180" s="3" t="s">
        <v>1022</v>
      </c>
      <c r="B180" s="4" t="s">
        <v>62</v>
      </c>
      <c r="C180" s="4" t="s">
        <v>1023</v>
      </c>
      <c r="D180" s="4" t="s">
        <v>1024</v>
      </c>
      <c r="E180" s="4" t="str">
        <f t="shared" si="1"/>
        <v>79070</v>
      </c>
      <c r="F180" s="4" t="s">
        <v>1024</v>
      </c>
      <c r="G180" s="5" t="s">
        <v>15</v>
      </c>
      <c r="H180" s="6" t="s">
        <v>1025</v>
      </c>
      <c r="I180" s="6" t="s">
        <v>1026</v>
      </c>
      <c r="J180" s="5" t="s">
        <v>18</v>
      </c>
      <c r="K180" s="7"/>
    </row>
    <row r="181" ht="15.75" customHeight="1">
      <c r="A181" s="3" t="s">
        <v>1027</v>
      </c>
      <c r="B181" s="4" t="s">
        <v>109</v>
      </c>
      <c r="C181" s="4" t="s">
        <v>1028</v>
      </c>
      <c r="D181" s="4" t="s">
        <v>1029</v>
      </c>
      <c r="E181" s="4" t="str">
        <f t="shared" si="1"/>
        <v>79092</v>
      </c>
      <c r="F181" s="4" t="s">
        <v>1030</v>
      </c>
      <c r="G181" s="5" t="s">
        <v>15</v>
      </c>
      <c r="H181" s="25" t="s">
        <v>1031</v>
      </c>
      <c r="I181" s="25" t="s">
        <v>1032</v>
      </c>
      <c r="J181" s="5" t="s">
        <v>18</v>
      </c>
      <c r="K181" s="7"/>
    </row>
    <row r="182" ht="15.75" customHeight="1">
      <c r="A182" s="3" t="s">
        <v>1033</v>
      </c>
      <c r="B182" s="4" t="s">
        <v>12</v>
      </c>
      <c r="C182" s="26" t="s">
        <v>1034</v>
      </c>
      <c r="D182" s="4" t="s">
        <v>1035</v>
      </c>
      <c r="E182" s="4" t="str">
        <f t="shared" si="1"/>
        <v>77630</v>
      </c>
      <c r="F182" s="4" t="s">
        <v>1035</v>
      </c>
      <c r="G182" s="5" t="s">
        <v>15</v>
      </c>
      <c r="H182" s="6" t="s">
        <v>1036</v>
      </c>
      <c r="I182" s="6" t="s">
        <v>1037</v>
      </c>
      <c r="J182" s="5" t="s">
        <v>18</v>
      </c>
      <c r="K182" s="7"/>
    </row>
    <row r="183" ht="15.75" customHeight="1">
      <c r="A183" s="3" t="s">
        <v>1038</v>
      </c>
      <c r="B183" s="4" t="s">
        <v>12</v>
      </c>
      <c r="C183" s="4" t="s">
        <v>1039</v>
      </c>
      <c r="D183" s="7" t="s">
        <v>1040</v>
      </c>
      <c r="E183" s="4" t="str">
        <f t="shared" si="1"/>
        <v>76067</v>
      </c>
      <c r="F183" s="7" t="s">
        <v>1041</v>
      </c>
      <c r="G183" s="5" t="s">
        <v>15</v>
      </c>
      <c r="H183" s="6" t="s">
        <v>1042</v>
      </c>
      <c r="I183" s="6" t="s">
        <v>1043</v>
      </c>
      <c r="J183" s="5" t="s">
        <v>18</v>
      </c>
      <c r="K183" s="7"/>
    </row>
    <row r="184" ht="15.75" customHeight="1">
      <c r="A184" s="3" t="s">
        <v>1044</v>
      </c>
      <c r="B184" s="4" t="s">
        <v>12</v>
      </c>
      <c r="C184" s="4" t="s">
        <v>1045</v>
      </c>
      <c r="D184" s="4" t="s">
        <v>1046</v>
      </c>
      <c r="E184" s="4" t="str">
        <f t="shared" si="1"/>
        <v>33   </v>
      </c>
      <c r="F184" s="4" t="s">
        <v>1046</v>
      </c>
      <c r="G184" s="5" t="s">
        <v>15</v>
      </c>
      <c r="H184" s="6" t="s">
        <v>1047</v>
      </c>
      <c r="I184" s="6" t="s">
        <v>1048</v>
      </c>
      <c r="J184" s="5" t="s">
        <v>18</v>
      </c>
      <c r="K184" s="7"/>
    </row>
    <row r="185" ht="15.75" customHeight="1">
      <c r="A185" s="3" t="s">
        <v>1049</v>
      </c>
      <c r="B185" s="4" t="s">
        <v>12</v>
      </c>
      <c r="C185" s="4" t="s">
        <v>1050</v>
      </c>
      <c r="D185" s="4" t="s">
        <v>1051</v>
      </c>
      <c r="E185" s="4" t="str">
        <f t="shared" si="1"/>
        <v>76086</v>
      </c>
      <c r="F185" s="4" t="s">
        <v>1052</v>
      </c>
      <c r="G185" s="5" t="s">
        <v>15</v>
      </c>
      <c r="H185" s="6" t="s">
        <v>1053</v>
      </c>
      <c r="I185" s="6" t="s">
        <v>1054</v>
      </c>
      <c r="J185" s="5" t="s">
        <v>18</v>
      </c>
      <c r="K185" s="7"/>
    </row>
    <row r="186" ht="15.75" customHeight="1">
      <c r="A186" s="3" t="s">
        <v>1055</v>
      </c>
      <c r="B186" s="4" t="s">
        <v>202</v>
      </c>
      <c r="C186" s="10" t="s">
        <v>1056</v>
      </c>
      <c r="D186" s="4" t="s">
        <v>1057</v>
      </c>
      <c r="E186" s="4" t="str">
        <f t="shared" si="1"/>
        <v>79325</v>
      </c>
      <c r="F186" s="10" t="s">
        <v>1058</v>
      </c>
      <c r="G186" s="5" t="s">
        <v>15</v>
      </c>
      <c r="H186" s="10" t="s">
        <v>1059</v>
      </c>
      <c r="I186" s="6" t="s">
        <v>1060</v>
      </c>
      <c r="J186" s="5" t="s">
        <v>18</v>
      </c>
      <c r="K186" s="7"/>
    </row>
    <row r="187" ht="15.75" customHeight="1">
      <c r="A187" s="3" t="s">
        <v>1061</v>
      </c>
      <c r="B187" s="10" t="s">
        <v>12</v>
      </c>
      <c r="C187" s="4" t="s">
        <v>1062</v>
      </c>
      <c r="D187" s="4" t="s">
        <v>1063</v>
      </c>
      <c r="E187" s="4" t="str">
        <f t="shared" si="1"/>
        <v>79735</v>
      </c>
      <c r="F187" s="4" t="s">
        <v>1063</v>
      </c>
      <c r="G187" s="5" t="s">
        <v>15</v>
      </c>
      <c r="H187" s="6" t="s">
        <v>1064</v>
      </c>
      <c r="I187" s="6"/>
      <c r="J187" s="5" t="s">
        <v>18</v>
      </c>
      <c r="K187" s="7"/>
    </row>
    <row r="188" ht="15.75" customHeight="1">
      <c r="A188" s="3" t="s">
        <v>1065</v>
      </c>
      <c r="B188" s="4" t="s">
        <v>62</v>
      </c>
      <c r="C188" s="4" t="s">
        <v>1066</v>
      </c>
      <c r="D188" s="4" t="s">
        <v>1067</v>
      </c>
      <c r="E188" s="4" t="str">
        <f t="shared" si="1"/>
        <v>77351</v>
      </c>
      <c r="F188" s="4" t="s">
        <v>1067</v>
      </c>
      <c r="G188" s="5" t="s">
        <v>15</v>
      </c>
      <c r="H188" s="6" t="s">
        <v>1068</v>
      </c>
      <c r="I188" s="6" t="s">
        <v>1069</v>
      </c>
      <c r="J188" s="5" t="s">
        <v>18</v>
      </c>
      <c r="K188" s="7"/>
    </row>
    <row r="189" ht="15.75" customHeight="1">
      <c r="A189" s="3" t="s">
        <v>1070</v>
      </c>
      <c r="B189" s="4" t="s">
        <v>12</v>
      </c>
      <c r="C189" s="4" t="s">
        <v>1071</v>
      </c>
      <c r="D189" s="4" t="s">
        <v>1072</v>
      </c>
      <c r="E189" s="4" t="str">
        <f t="shared" si="1"/>
        <v>79101</v>
      </c>
      <c r="F189" s="4" t="s">
        <v>1073</v>
      </c>
      <c r="G189" s="5" t="s">
        <v>15</v>
      </c>
      <c r="H189" s="6" t="s">
        <v>1074</v>
      </c>
      <c r="I189" s="6" t="s">
        <v>1075</v>
      </c>
      <c r="J189" s="5" t="s">
        <v>18</v>
      </c>
      <c r="K189" s="7"/>
    </row>
    <row r="190" ht="15.75" customHeight="1">
      <c r="A190" s="3" t="s">
        <v>1076</v>
      </c>
      <c r="B190" s="4" t="s">
        <v>109</v>
      </c>
      <c r="C190" s="4" t="s">
        <v>1077</v>
      </c>
      <c r="D190" s="4" t="s">
        <v>1078</v>
      </c>
      <c r="E190" s="4" t="str">
        <f t="shared" si="1"/>
        <v>79843</v>
      </c>
      <c r="F190" s="4" t="s">
        <v>1079</v>
      </c>
      <c r="G190" s="5" t="s">
        <v>15</v>
      </c>
      <c r="H190" s="6" t="s">
        <v>1080</v>
      </c>
      <c r="I190" s="6" t="s">
        <v>1081</v>
      </c>
      <c r="J190" s="5" t="s">
        <v>1082</v>
      </c>
      <c r="K190" s="5"/>
    </row>
    <row r="191" ht="15.75" customHeight="1">
      <c r="A191" s="3" t="s">
        <v>1083</v>
      </c>
      <c r="B191" s="4" t="s">
        <v>12</v>
      </c>
      <c r="C191" s="4" t="s">
        <v>1084</v>
      </c>
      <c r="D191" s="4" t="s">
        <v>1085</v>
      </c>
      <c r="E191" s="4" t="str">
        <f t="shared" si="1"/>
        <v>75440</v>
      </c>
      <c r="F191" s="4" t="s">
        <v>1085</v>
      </c>
      <c r="G191" s="5" t="s">
        <v>15</v>
      </c>
      <c r="H191" s="6" t="s">
        <v>1086</v>
      </c>
      <c r="I191" s="6" t="s">
        <v>1087</v>
      </c>
      <c r="J191" s="5" t="s">
        <v>18</v>
      </c>
      <c r="K191" s="7"/>
    </row>
    <row r="192" ht="15.75" customHeight="1">
      <c r="A192" s="3" t="s">
        <v>1088</v>
      </c>
      <c r="B192" s="4" t="s">
        <v>12</v>
      </c>
      <c r="C192" s="4" t="s">
        <v>1089</v>
      </c>
      <c r="D192" s="4" t="s">
        <v>1090</v>
      </c>
      <c r="E192" s="4" t="str">
        <f t="shared" si="1"/>
        <v>79015</v>
      </c>
      <c r="F192" s="4" t="s">
        <v>1091</v>
      </c>
      <c r="G192" s="5" t="s">
        <v>15</v>
      </c>
      <c r="H192" s="6" t="s">
        <v>1092</v>
      </c>
      <c r="I192" s="6" t="s">
        <v>1093</v>
      </c>
      <c r="J192" s="5" t="s">
        <v>18</v>
      </c>
      <c r="K192" s="7"/>
    </row>
    <row r="193" ht="15.75" customHeight="1">
      <c r="A193" s="3" t="s">
        <v>1094</v>
      </c>
      <c r="B193" s="4" t="s">
        <v>109</v>
      </c>
      <c r="C193" s="4" t="s">
        <v>1095</v>
      </c>
      <c r="D193" s="4" t="s">
        <v>1096</v>
      </c>
      <c r="E193" s="4" t="str">
        <f t="shared" si="1"/>
        <v>76932</v>
      </c>
      <c r="F193" s="4" t="s">
        <v>1097</v>
      </c>
      <c r="G193" s="5" t="s">
        <v>15</v>
      </c>
      <c r="H193" s="6" t="s">
        <v>1098</v>
      </c>
      <c r="I193" s="6" t="s">
        <v>1099</v>
      </c>
      <c r="J193" s="5" t="s">
        <v>18</v>
      </c>
      <c r="K193" s="7"/>
    </row>
    <row r="194" ht="15.75" customHeight="1">
      <c r="A194" s="3" t="s">
        <v>1100</v>
      </c>
      <c r="B194" s="4" t="s">
        <v>109</v>
      </c>
      <c r="C194" s="4" t="s">
        <v>1101</v>
      </c>
      <c r="D194" s="4" t="s">
        <v>1102</v>
      </c>
      <c r="E194" s="4" t="str">
        <f t="shared" si="1"/>
        <v>78873</v>
      </c>
      <c r="F194" s="4" t="s">
        <v>1103</v>
      </c>
      <c r="G194" s="5" t="s">
        <v>15</v>
      </c>
      <c r="H194" s="6" t="s">
        <v>1104</v>
      </c>
      <c r="I194" s="6" t="s">
        <v>1105</v>
      </c>
      <c r="J194" s="5" t="s">
        <v>18</v>
      </c>
      <c r="K194" s="7"/>
    </row>
    <row r="195" ht="15.75" customHeight="1">
      <c r="A195" s="3" t="s">
        <v>1106</v>
      </c>
      <c r="B195" s="4" t="s">
        <v>62</v>
      </c>
      <c r="C195" s="10" t="s">
        <v>1107</v>
      </c>
      <c r="D195" s="4" t="s">
        <v>1108</v>
      </c>
      <c r="E195" s="4" t="str">
        <f t="shared" si="1"/>
        <v>75426</v>
      </c>
      <c r="F195" s="4" t="s">
        <v>1108</v>
      </c>
      <c r="G195" s="5" t="s">
        <v>15</v>
      </c>
      <c r="H195" s="6" t="s">
        <v>1109</v>
      </c>
      <c r="I195" s="6"/>
      <c r="J195" s="5" t="s">
        <v>18</v>
      </c>
      <c r="K195" s="7"/>
    </row>
    <row r="196" ht="15.75" customHeight="1">
      <c r="A196" s="3" t="s">
        <v>1110</v>
      </c>
      <c r="B196" s="4" t="s">
        <v>12</v>
      </c>
      <c r="C196" s="4" t="s">
        <v>1111</v>
      </c>
      <c r="D196" s="4" t="s">
        <v>1112</v>
      </c>
      <c r="E196" s="4" t="str">
        <f t="shared" si="1"/>
        <v>79772</v>
      </c>
      <c r="F196" s="4" t="s">
        <v>1113</v>
      </c>
      <c r="G196" s="5" t="s">
        <v>15</v>
      </c>
      <c r="H196" s="6" t="s">
        <v>1114</v>
      </c>
      <c r="I196" s="6" t="s">
        <v>1115</v>
      </c>
      <c r="J196" s="5" t="s">
        <v>18</v>
      </c>
      <c r="K196" s="7"/>
    </row>
    <row r="197" ht="15.75" customHeight="1">
      <c r="A197" s="3" t="s">
        <v>1116</v>
      </c>
      <c r="B197" s="4" t="s">
        <v>12</v>
      </c>
      <c r="C197" s="10" t="s">
        <v>1117</v>
      </c>
      <c r="D197" s="4" t="s">
        <v>1118</v>
      </c>
      <c r="E197" s="4" t="str">
        <f t="shared" si="1"/>
        <v>78377</v>
      </c>
      <c r="F197" s="4" t="s">
        <v>1119</v>
      </c>
      <c r="G197" s="5" t="s">
        <v>15</v>
      </c>
      <c r="H197" s="6" t="s">
        <v>1120</v>
      </c>
      <c r="I197" s="6" t="s">
        <v>1121</v>
      </c>
      <c r="J197" s="5" t="s">
        <v>18</v>
      </c>
      <c r="K197" s="7"/>
    </row>
    <row r="198" ht="15.75" customHeight="1">
      <c r="A198" s="3" t="s">
        <v>1122</v>
      </c>
      <c r="B198" s="4" t="s">
        <v>109</v>
      </c>
      <c r="C198" s="4" t="s">
        <v>1123</v>
      </c>
      <c r="D198" s="4" t="s">
        <v>1124</v>
      </c>
      <c r="E198" s="4" t="str">
        <f t="shared" si="1"/>
        <v>79059</v>
      </c>
      <c r="F198" s="4" t="s">
        <v>1125</v>
      </c>
      <c r="G198" s="5" t="s">
        <v>15</v>
      </c>
      <c r="H198" s="6" t="s">
        <v>1126</v>
      </c>
      <c r="I198" s="6" t="s">
        <v>1127</v>
      </c>
      <c r="J198" s="5" t="s">
        <v>18</v>
      </c>
      <c r="K198" s="7"/>
    </row>
    <row r="199" ht="15.75" customHeight="1">
      <c r="A199" s="3" t="s">
        <v>1128</v>
      </c>
      <c r="B199" s="4" t="s">
        <v>12</v>
      </c>
      <c r="C199" s="4" t="s">
        <v>1129</v>
      </c>
      <c r="D199" s="4" t="s">
        <v>1130</v>
      </c>
      <c r="E199" s="4" t="str">
        <f t="shared" si="1"/>
        <v>77856</v>
      </c>
      <c r="F199" s="4" t="s">
        <v>1131</v>
      </c>
      <c r="G199" s="5" t="s">
        <v>15</v>
      </c>
      <c r="H199" s="6" t="s">
        <v>1132</v>
      </c>
      <c r="I199" s="6" t="s">
        <v>1133</v>
      </c>
      <c r="J199" s="5" t="s">
        <v>18</v>
      </c>
      <c r="K199" s="7"/>
    </row>
    <row r="200" ht="15.75" customHeight="1">
      <c r="A200" s="3" t="s">
        <v>1134</v>
      </c>
      <c r="B200" s="4" t="s">
        <v>12</v>
      </c>
      <c r="C200" s="4" t="s">
        <v>1135</v>
      </c>
      <c r="D200" s="4" t="s">
        <v>1136</v>
      </c>
      <c r="E200" s="4" t="str">
        <f t="shared" si="1"/>
        <v>e 150</v>
      </c>
      <c r="F200" s="4" t="s">
        <v>1136</v>
      </c>
      <c r="G200" s="5" t="s">
        <v>15</v>
      </c>
      <c r="H200" s="6" t="s">
        <v>1137</v>
      </c>
      <c r="I200" s="6" t="s">
        <v>1138</v>
      </c>
      <c r="J200" s="5" t="s">
        <v>18</v>
      </c>
      <c r="K200" s="7"/>
    </row>
    <row r="201" ht="15.75" customHeight="1">
      <c r="A201" s="3" t="s">
        <v>1139</v>
      </c>
      <c r="B201" s="4" t="s">
        <v>12</v>
      </c>
      <c r="C201" s="10" t="s">
        <v>1140</v>
      </c>
      <c r="D201" s="4" t="s">
        <v>1141</v>
      </c>
      <c r="E201" s="4" t="str">
        <f t="shared" si="1"/>
        <v>76821</v>
      </c>
      <c r="F201" s="4" t="s">
        <v>1141</v>
      </c>
      <c r="G201" s="5" t="s">
        <v>15</v>
      </c>
      <c r="H201" s="6" t="s">
        <v>1142</v>
      </c>
      <c r="I201" s="6" t="s">
        <v>1143</v>
      </c>
      <c r="J201" s="5" t="s">
        <v>18</v>
      </c>
      <c r="K201" s="7"/>
    </row>
    <row r="202" ht="15.75" customHeight="1">
      <c r="A202" s="3" t="s">
        <v>1144</v>
      </c>
      <c r="B202" s="4" t="s">
        <v>12</v>
      </c>
      <c r="C202" s="4" t="s">
        <v>1145</v>
      </c>
      <c r="D202" s="4" t="s">
        <v>1146</v>
      </c>
      <c r="E202" s="4" t="str">
        <f t="shared" si="1"/>
        <v>75652</v>
      </c>
      <c r="F202" s="4" t="s">
        <v>1147</v>
      </c>
      <c r="G202" s="5" t="s">
        <v>15</v>
      </c>
      <c r="H202" s="6" t="s">
        <v>1148</v>
      </c>
      <c r="I202" s="6" t="s">
        <v>1149</v>
      </c>
      <c r="J202" s="5" t="s">
        <v>18</v>
      </c>
      <c r="K202" s="7"/>
    </row>
    <row r="203" ht="15.75" customHeight="1">
      <c r="A203" s="3" t="s">
        <v>1150</v>
      </c>
      <c r="B203" s="4" t="s">
        <v>62</v>
      </c>
      <c r="C203" s="4" t="s">
        <v>1151</v>
      </c>
      <c r="D203" s="4" t="s">
        <v>1152</v>
      </c>
      <c r="E203" s="4" t="str">
        <f t="shared" si="1"/>
        <v>75948</v>
      </c>
      <c r="F203" s="4"/>
      <c r="G203" s="5" t="s">
        <v>15</v>
      </c>
      <c r="H203" s="6" t="s">
        <v>1153</v>
      </c>
      <c r="I203" s="6" t="s">
        <v>1154</v>
      </c>
      <c r="J203" s="5" t="s">
        <v>1155</v>
      </c>
      <c r="K203" s="27" t="s">
        <v>1156</v>
      </c>
    </row>
    <row r="204" ht="15.75" customHeight="1">
      <c r="A204" s="3" t="s">
        <v>1157</v>
      </c>
      <c r="B204" s="4" t="s">
        <v>12</v>
      </c>
      <c r="C204" s="4" t="s">
        <v>1158</v>
      </c>
      <c r="D204" s="4" t="s">
        <v>1159</v>
      </c>
      <c r="E204" s="4" t="str">
        <f t="shared" si="1"/>
        <v>75972</v>
      </c>
      <c r="F204" s="4" t="s">
        <v>1160</v>
      </c>
      <c r="G204" s="5" t="s">
        <v>15</v>
      </c>
      <c r="H204" s="6" t="s">
        <v>1161</v>
      </c>
      <c r="I204" s="6" t="s">
        <v>1162</v>
      </c>
      <c r="J204" s="5" t="s">
        <v>18</v>
      </c>
      <c r="K204" s="7"/>
    </row>
    <row r="205" ht="15.75" customHeight="1">
      <c r="A205" s="3" t="s">
        <v>1163</v>
      </c>
      <c r="B205" s="4" t="s">
        <v>12</v>
      </c>
      <c r="C205" s="10" t="s">
        <v>1164</v>
      </c>
      <c r="D205" s="4" t="s">
        <v>1165</v>
      </c>
      <c r="E205" s="4" t="str">
        <f t="shared" si="1"/>
        <v>77331</v>
      </c>
      <c r="F205" s="4" t="s">
        <v>1165</v>
      </c>
      <c r="G205" s="5" t="s">
        <v>15</v>
      </c>
      <c r="H205" s="6" t="s">
        <v>1166</v>
      </c>
      <c r="I205" s="6" t="s">
        <v>1167</v>
      </c>
      <c r="J205" s="5" t="s">
        <v>18</v>
      </c>
      <c r="K205" s="7"/>
    </row>
    <row r="206" ht="15.75" customHeight="1">
      <c r="A206" s="3" t="s">
        <v>1168</v>
      </c>
      <c r="B206" s="4" t="s">
        <v>12</v>
      </c>
      <c r="C206" s="4" t="s">
        <v>1169</v>
      </c>
      <c r="D206" s="4" t="s">
        <v>1170</v>
      </c>
      <c r="E206" s="4" t="str">
        <f t="shared" si="1"/>
        <v>78387</v>
      </c>
      <c r="F206" s="4" t="s">
        <v>1171</v>
      </c>
      <c r="G206" s="5" t="s">
        <v>15</v>
      </c>
      <c r="H206" s="6" t="s">
        <v>1172</v>
      </c>
      <c r="I206" s="6" t="s">
        <v>1173</v>
      </c>
      <c r="J206" s="5" t="s">
        <v>18</v>
      </c>
      <c r="K206" s="7"/>
    </row>
    <row r="207" ht="15.75" customHeight="1">
      <c r="A207" s="3" t="s">
        <v>1174</v>
      </c>
      <c r="B207" s="4" t="s">
        <v>109</v>
      </c>
      <c r="C207" s="4" t="s">
        <v>1175</v>
      </c>
      <c r="D207" s="4" t="s">
        <v>1176</v>
      </c>
      <c r="E207" s="4" t="str">
        <f t="shared" si="1"/>
        <v>76877</v>
      </c>
      <c r="F207" s="4" t="s">
        <v>1176</v>
      </c>
      <c r="G207" s="5" t="s">
        <v>15</v>
      </c>
      <c r="H207" s="6" t="s">
        <v>1177</v>
      </c>
      <c r="I207" s="6" t="s">
        <v>1178</v>
      </c>
      <c r="J207" s="5" t="s">
        <v>18</v>
      </c>
      <c r="K207" s="7"/>
    </row>
    <row r="208" ht="15.75" customHeight="1">
      <c r="A208" s="3" t="s">
        <v>1179</v>
      </c>
      <c r="B208" s="4" t="s">
        <v>109</v>
      </c>
      <c r="C208" s="10" t="s">
        <v>1180</v>
      </c>
      <c r="D208" s="4" t="s">
        <v>1181</v>
      </c>
      <c r="E208" s="4" t="str">
        <f t="shared" si="1"/>
        <v>76936</v>
      </c>
      <c r="F208" s="4" t="s">
        <v>1182</v>
      </c>
      <c r="G208" s="5" t="s">
        <v>15</v>
      </c>
      <c r="H208" s="6" t="s">
        <v>1183</v>
      </c>
      <c r="I208" s="6" t="s">
        <v>1184</v>
      </c>
      <c r="J208" s="5" t="s">
        <v>18</v>
      </c>
      <c r="K208" s="7"/>
    </row>
    <row r="209" ht="15.75" customHeight="1">
      <c r="A209" s="3" t="s">
        <v>1185</v>
      </c>
      <c r="B209" s="10" t="s">
        <v>202</v>
      </c>
      <c r="C209" s="4" t="s">
        <v>1186</v>
      </c>
      <c r="D209" s="4" t="s">
        <v>1187</v>
      </c>
      <c r="E209" s="4" t="str">
        <f t="shared" si="1"/>
        <v>79549</v>
      </c>
      <c r="F209" s="4" t="s">
        <v>1187</v>
      </c>
      <c r="G209" s="5" t="s">
        <v>15</v>
      </c>
      <c r="H209" s="6" t="s">
        <v>1188</v>
      </c>
      <c r="I209" s="6"/>
      <c r="J209" s="5" t="s">
        <v>18</v>
      </c>
      <c r="K209" s="7"/>
    </row>
    <row r="210" ht="15.75" customHeight="1">
      <c r="A210" s="3" t="s">
        <v>1189</v>
      </c>
      <c r="B210" s="4" t="s">
        <v>109</v>
      </c>
      <c r="C210" s="4" t="s">
        <v>1190</v>
      </c>
      <c r="D210" s="4" t="s">
        <v>1191</v>
      </c>
      <c r="E210" s="4" t="str">
        <f t="shared" si="1"/>
        <v>76430</v>
      </c>
      <c r="F210" s="4" t="s">
        <v>1192</v>
      </c>
      <c r="G210" s="5" t="s">
        <v>15</v>
      </c>
      <c r="H210" s="6" t="s">
        <v>1193</v>
      </c>
      <c r="I210" s="6" t="s">
        <v>1194</v>
      </c>
      <c r="J210" s="5" t="s">
        <v>18</v>
      </c>
      <c r="K210" s="7"/>
    </row>
    <row r="211" ht="15.75" customHeight="1">
      <c r="A211" s="3" t="s">
        <v>1195</v>
      </c>
      <c r="B211" s="8" t="s">
        <v>12</v>
      </c>
      <c r="C211" s="8" t="s">
        <v>1196</v>
      </c>
      <c r="D211" s="9" t="s">
        <v>1197</v>
      </c>
      <c r="E211" s="4" t="str">
        <f t="shared" si="1"/>
        <v>75935</v>
      </c>
      <c r="F211" s="9" t="s">
        <v>1197</v>
      </c>
      <c r="G211" s="5" t="s">
        <v>15</v>
      </c>
      <c r="H211" s="8" t="s">
        <v>1198</v>
      </c>
      <c r="I211" s="28" t="s">
        <v>1199</v>
      </c>
      <c r="J211" s="5" t="s">
        <v>18</v>
      </c>
      <c r="K211" s="7"/>
    </row>
    <row r="212" ht="15.75" customHeight="1">
      <c r="A212" s="3" t="s">
        <v>1200</v>
      </c>
      <c r="B212" s="4" t="s">
        <v>109</v>
      </c>
      <c r="C212" s="4" t="s">
        <v>1201</v>
      </c>
      <c r="D212" s="4" t="s">
        <v>1202</v>
      </c>
      <c r="E212" s="4" t="str">
        <f t="shared" si="1"/>
        <v>79084</v>
      </c>
      <c r="F212" s="4" t="s">
        <v>1203</v>
      </c>
      <c r="G212" s="5" t="s">
        <v>15</v>
      </c>
      <c r="H212" s="6" t="s">
        <v>1204</v>
      </c>
      <c r="I212" s="6" t="s">
        <v>1205</v>
      </c>
      <c r="J212" s="5" t="s">
        <v>18</v>
      </c>
      <c r="K212" s="7"/>
    </row>
    <row r="213" ht="15.75" customHeight="1">
      <c r="A213" s="3" t="s">
        <v>1206</v>
      </c>
      <c r="B213" s="4" t="s">
        <v>12</v>
      </c>
      <c r="C213" s="4" t="s">
        <v>1207</v>
      </c>
      <c r="D213" s="4" t="s">
        <v>1208</v>
      </c>
      <c r="E213" s="4" t="str">
        <f t="shared" si="1"/>
        <v>75702</v>
      </c>
      <c r="F213" s="4" t="s">
        <v>1208</v>
      </c>
      <c r="G213" s="5" t="s">
        <v>15</v>
      </c>
      <c r="H213" s="6" t="s">
        <v>1209</v>
      </c>
      <c r="I213" s="6" t="s">
        <v>1210</v>
      </c>
      <c r="J213" s="5" t="s">
        <v>18</v>
      </c>
      <c r="K213" s="7"/>
    </row>
    <row r="214" ht="15.75" customHeight="1">
      <c r="A214" s="3" t="s">
        <v>1211</v>
      </c>
      <c r="B214" s="4" t="s">
        <v>12</v>
      </c>
      <c r="C214" s="4" t="s">
        <v>1212</v>
      </c>
      <c r="D214" s="4" t="s">
        <v>1213</v>
      </c>
      <c r="E214" s="4" t="str">
        <f t="shared" si="1"/>
        <v>76043</v>
      </c>
      <c r="F214" s="4" t="s">
        <v>1214</v>
      </c>
      <c r="G214" s="5" t="s">
        <v>15</v>
      </c>
      <c r="H214" s="6" t="s">
        <v>1215</v>
      </c>
      <c r="I214" s="6" t="s">
        <v>1216</v>
      </c>
      <c r="J214" s="5" t="s">
        <v>18</v>
      </c>
      <c r="K214" s="7"/>
    </row>
    <row r="215" ht="15.75" customHeight="1">
      <c r="A215" s="3" t="s">
        <v>1217</v>
      </c>
      <c r="B215" s="4" t="s">
        <v>12</v>
      </c>
      <c r="C215" s="4" t="s">
        <v>1218</v>
      </c>
      <c r="D215" s="4" t="s">
        <v>1219</v>
      </c>
      <c r="E215" s="4" t="str">
        <f t="shared" si="1"/>
        <v>78582</v>
      </c>
      <c r="F215" s="4" t="s">
        <v>1219</v>
      </c>
      <c r="G215" s="5" t="s">
        <v>15</v>
      </c>
      <c r="H215" s="6" t="s">
        <v>1220</v>
      </c>
      <c r="I215" s="6" t="s">
        <v>1221</v>
      </c>
      <c r="J215" s="5" t="s">
        <v>18</v>
      </c>
      <c r="K215" s="7"/>
    </row>
    <row r="216" ht="15.75" customHeight="1">
      <c r="A216" s="3" t="s">
        <v>1222</v>
      </c>
      <c r="B216" s="10" t="s">
        <v>62</v>
      </c>
      <c r="C216" s="4" t="s">
        <v>1223</v>
      </c>
      <c r="D216" s="4" t="s">
        <v>1224</v>
      </c>
      <c r="E216" s="4" t="str">
        <f t="shared" si="1"/>
        <v>76424</v>
      </c>
      <c r="F216" s="4" t="s">
        <v>1224</v>
      </c>
      <c r="G216" s="5" t="s">
        <v>15</v>
      </c>
      <c r="H216" s="10" t="s">
        <v>1225</v>
      </c>
      <c r="I216" s="4" t="s">
        <v>1226</v>
      </c>
      <c r="J216" s="5" t="s">
        <v>18</v>
      </c>
      <c r="K216" s="7"/>
    </row>
    <row r="217" ht="15.75" customHeight="1">
      <c r="A217" s="3" t="s">
        <v>1227</v>
      </c>
      <c r="B217" s="4" t="s">
        <v>109</v>
      </c>
      <c r="C217" s="4" t="s">
        <v>1228</v>
      </c>
      <c r="D217" s="4" t="s">
        <v>1229</v>
      </c>
      <c r="E217" s="4" t="str">
        <f t="shared" si="1"/>
        <v>76951</v>
      </c>
      <c r="F217" s="4" t="s">
        <v>1230</v>
      </c>
      <c r="G217" s="5" t="s">
        <v>15</v>
      </c>
      <c r="H217" s="6" t="s">
        <v>1231</v>
      </c>
      <c r="I217" s="6" t="s">
        <v>1232</v>
      </c>
      <c r="J217" s="5" t="s">
        <v>18</v>
      </c>
      <c r="K217" s="7"/>
    </row>
    <row r="218" ht="15.75" customHeight="1">
      <c r="A218" s="3" t="s">
        <v>1233</v>
      </c>
      <c r="B218" s="4" t="s">
        <v>109</v>
      </c>
      <c r="C218" s="4" t="s">
        <v>1234</v>
      </c>
      <c r="D218" s="4" t="s">
        <v>1235</v>
      </c>
      <c r="E218" s="4" t="str">
        <f t="shared" si="1"/>
        <v>79502</v>
      </c>
      <c r="F218" s="4" t="s">
        <v>1236</v>
      </c>
      <c r="G218" s="5" t="s">
        <v>15</v>
      </c>
      <c r="H218" s="6" t="s">
        <v>1237</v>
      </c>
      <c r="I218" s="6" t="s">
        <v>1238</v>
      </c>
      <c r="J218" s="5" t="s">
        <v>18</v>
      </c>
      <c r="K218" s="7"/>
    </row>
    <row r="219" ht="15.75" customHeight="1">
      <c r="A219" s="3" t="s">
        <v>1239</v>
      </c>
      <c r="B219" s="4" t="s">
        <v>109</v>
      </c>
      <c r="C219" s="4" t="s">
        <v>1240</v>
      </c>
      <c r="D219" s="4" t="s">
        <v>1241</v>
      </c>
      <c r="E219" s="4" t="str">
        <f t="shared" si="1"/>
        <v>76950</v>
      </c>
      <c r="F219" s="4" t="s">
        <v>1241</v>
      </c>
      <c r="G219" s="5" t="s">
        <v>15</v>
      </c>
      <c r="H219" s="6" t="s">
        <v>1242</v>
      </c>
      <c r="I219" s="6" t="s">
        <v>1243</v>
      </c>
      <c r="J219" s="5" t="s">
        <v>18</v>
      </c>
      <c r="K219" s="7"/>
    </row>
    <row r="220" ht="15.75" customHeight="1">
      <c r="A220" s="3" t="s">
        <v>1244</v>
      </c>
      <c r="B220" s="4" t="s">
        <v>12</v>
      </c>
      <c r="C220" s="10" t="s">
        <v>1245</v>
      </c>
      <c r="D220" s="4" t="s">
        <v>1246</v>
      </c>
      <c r="E220" s="4" t="str">
        <f t="shared" si="1"/>
        <v>79088</v>
      </c>
      <c r="F220" s="4" t="s">
        <v>1247</v>
      </c>
      <c r="G220" s="5" t="s">
        <v>15</v>
      </c>
      <c r="H220" s="6" t="s">
        <v>1248</v>
      </c>
      <c r="I220" s="6" t="s">
        <v>1249</v>
      </c>
      <c r="J220" s="5" t="s">
        <v>18</v>
      </c>
      <c r="K220" s="7"/>
    </row>
    <row r="221" ht="15.75" customHeight="1">
      <c r="A221" s="3" t="s">
        <v>1250</v>
      </c>
      <c r="B221" s="4" t="s">
        <v>12</v>
      </c>
      <c r="C221" s="19" t="s">
        <v>1251</v>
      </c>
      <c r="D221" s="4" t="s">
        <v>1252</v>
      </c>
      <c r="E221" s="4" t="str">
        <f t="shared" si="1"/>
        <v>76111</v>
      </c>
      <c r="F221" s="4" t="s">
        <v>1253</v>
      </c>
      <c r="G221" s="5" t="s">
        <v>15</v>
      </c>
      <c r="H221" s="6" t="s">
        <v>1254</v>
      </c>
      <c r="I221" s="6" t="s">
        <v>1255</v>
      </c>
      <c r="J221" s="5" t="s">
        <v>18</v>
      </c>
      <c r="K221" s="7"/>
    </row>
    <row r="222" ht="15.75" customHeight="1">
      <c r="A222" s="3" t="s">
        <v>1256</v>
      </c>
      <c r="B222" s="4" t="s">
        <v>12</v>
      </c>
      <c r="C222" s="4" t="s">
        <v>1257</v>
      </c>
      <c r="D222" s="4" t="s">
        <v>1258</v>
      </c>
      <c r="E222" s="4" t="str">
        <f t="shared" si="1"/>
        <v>79602</v>
      </c>
      <c r="F222" s="4" t="s">
        <v>1259</v>
      </c>
      <c r="G222" s="5" t="s">
        <v>15</v>
      </c>
      <c r="H222" s="6" t="s">
        <v>1260</v>
      </c>
      <c r="I222" s="6" t="s">
        <v>1261</v>
      </c>
      <c r="J222" s="5" t="s">
        <v>18</v>
      </c>
      <c r="K222" s="7"/>
    </row>
    <row r="223" ht="15.75" customHeight="1">
      <c r="A223" s="3" t="s">
        <v>1262</v>
      </c>
      <c r="B223" s="4" t="s">
        <v>109</v>
      </c>
      <c r="C223" s="4" t="s">
        <v>1263</v>
      </c>
      <c r="D223" s="4" t="s">
        <v>1264</v>
      </c>
      <c r="E223" s="4" t="str">
        <f t="shared" si="1"/>
        <v>79848</v>
      </c>
      <c r="F223" s="4" t="s">
        <v>1265</v>
      </c>
      <c r="G223" s="5" t="s">
        <v>15</v>
      </c>
      <c r="H223" s="6" t="s">
        <v>1266</v>
      </c>
      <c r="I223" s="6" t="s">
        <v>1267</v>
      </c>
      <c r="J223" s="5" t="s">
        <v>18</v>
      </c>
      <c r="K223" s="7"/>
    </row>
    <row r="224" ht="15.75" customHeight="1">
      <c r="A224" s="3" t="s">
        <v>1268</v>
      </c>
      <c r="B224" s="4" t="s">
        <v>12</v>
      </c>
      <c r="C224" s="4" t="s">
        <v>1269</v>
      </c>
      <c r="D224" s="4" t="s">
        <v>1270</v>
      </c>
      <c r="E224" s="4" t="str">
        <f t="shared" si="1"/>
        <v>79316</v>
      </c>
      <c r="F224" s="4" t="s">
        <v>1271</v>
      </c>
      <c r="G224" s="5" t="s">
        <v>15</v>
      </c>
      <c r="H224" s="6" t="s">
        <v>1272</v>
      </c>
      <c r="I224" s="6" t="s">
        <v>1273</v>
      </c>
      <c r="J224" s="5" t="s">
        <v>18</v>
      </c>
      <c r="K224" s="7"/>
    </row>
    <row r="225" ht="15.75" customHeight="1">
      <c r="A225" s="3" t="s">
        <v>1274</v>
      </c>
      <c r="B225" s="4" t="s">
        <v>12</v>
      </c>
      <c r="C225" s="4" t="s">
        <v>1275</v>
      </c>
      <c r="D225" s="4" t="s">
        <v>1276</v>
      </c>
      <c r="E225" s="4" t="str">
        <f t="shared" si="1"/>
        <v>76483</v>
      </c>
      <c r="F225" s="4" t="s">
        <v>1277</v>
      </c>
      <c r="G225" s="5" t="s">
        <v>15</v>
      </c>
      <c r="H225" s="6" t="s">
        <v>1278</v>
      </c>
      <c r="I225" s="6" t="s">
        <v>1279</v>
      </c>
      <c r="J225" s="5" t="s">
        <v>18</v>
      </c>
      <c r="K225" s="7"/>
    </row>
    <row r="226" ht="15.75" customHeight="1">
      <c r="A226" s="3" t="s">
        <v>1280</v>
      </c>
      <c r="B226" s="4" t="s">
        <v>12</v>
      </c>
      <c r="C226" s="10" t="s">
        <v>1281</v>
      </c>
      <c r="D226" s="4" t="s">
        <v>1282</v>
      </c>
      <c r="E226" s="4" t="str">
        <f t="shared" si="1"/>
        <v>75455</v>
      </c>
      <c r="F226" s="4" t="s">
        <v>1282</v>
      </c>
      <c r="G226" s="5" t="s">
        <v>15</v>
      </c>
      <c r="H226" s="6" t="s">
        <v>1283</v>
      </c>
      <c r="I226" s="6" t="s">
        <v>1284</v>
      </c>
      <c r="J226" s="5" t="s">
        <v>18</v>
      </c>
      <c r="K226" s="7"/>
    </row>
    <row r="227" ht="15.75" customHeight="1">
      <c r="A227" s="3" t="s">
        <v>1285</v>
      </c>
      <c r="B227" s="4" t="s">
        <v>12</v>
      </c>
      <c r="C227" s="4" t="s">
        <v>1286</v>
      </c>
      <c r="D227" s="4" t="s">
        <v>1287</v>
      </c>
      <c r="E227" s="4" t="str">
        <f t="shared" si="1"/>
        <v>76903</v>
      </c>
      <c r="F227" s="4" t="s">
        <v>1287</v>
      </c>
      <c r="G227" s="5" t="s">
        <v>15</v>
      </c>
      <c r="H227" s="6" t="s">
        <v>1288</v>
      </c>
      <c r="I227" s="6" t="s">
        <v>1289</v>
      </c>
      <c r="J227" s="5" t="s">
        <v>18</v>
      </c>
      <c r="K227" s="7"/>
    </row>
    <row r="228" ht="15.75" customHeight="1">
      <c r="A228" s="3" t="s">
        <v>1290</v>
      </c>
      <c r="B228" s="4" t="s">
        <v>62</v>
      </c>
      <c r="C228" s="9" t="s">
        <v>1291</v>
      </c>
      <c r="D228" s="4" t="s">
        <v>1292</v>
      </c>
      <c r="E228" s="4" t="str">
        <f t="shared" si="1"/>
        <v>-1410</v>
      </c>
      <c r="F228" s="4" t="s">
        <v>1293</v>
      </c>
      <c r="G228" s="5" t="s">
        <v>15</v>
      </c>
      <c r="H228" s="6" t="s">
        <v>1294</v>
      </c>
      <c r="I228" s="6" t="s">
        <v>1295</v>
      </c>
      <c r="J228" s="5" t="s">
        <v>18</v>
      </c>
      <c r="K228" s="7"/>
    </row>
    <row r="229" ht="15.75" customHeight="1">
      <c r="A229" s="3" t="s">
        <v>1296</v>
      </c>
      <c r="B229" s="4" t="s">
        <v>12</v>
      </c>
      <c r="C229" s="4" t="s">
        <v>1297</v>
      </c>
      <c r="D229" s="4" t="s">
        <v>1298</v>
      </c>
      <c r="E229" s="4" t="str">
        <f t="shared" si="1"/>
        <v>75845</v>
      </c>
      <c r="F229" s="4" t="s">
        <v>1299</v>
      </c>
      <c r="G229" s="5" t="s">
        <v>15</v>
      </c>
      <c r="H229" s="6" t="s">
        <v>1300</v>
      </c>
      <c r="I229" s="6" t="s">
        <v>1301</v>
      </c>
      <c r="J229" s="5" t="s">
        <v>18</v>
      </c>
      <c r="K229" s="7"/>
    </row>
    <row r="230" ht="15.75" customHeight="1">
      <c r="A230" s="3" t="s">
        <v>1302</v>
      </c>
      <c r="B230" s="4" t="s">
        <v>62</v>
      </c>
      <c r="C230" s="4" t="s">
        <v>1303</v>
      </c>
      <c r="D230" s="4" t="s">
        <v>1304</v>
      </c>
      <c r="E230" s="4" t="str">
        <f t="shared" si="1"/>
        <v>75979</v>
      </c>
      <c r="F230" s="4" t="s">
        <v>1304</v>
      </c>
      <c r="G230" s="5" t="s">
        <v>15</v>
      </c>
      <c r="H230" s="6" t="s">
        <v>1305</v>
      </c>
      <c r="I230" s="6"/>
      <c r="J230" s="5" t="s">
        <v>18</v>
      </c>
      <c r="K230" s="7"/>
    </row>
    <row r="231" ht="15.75" customHeight="1">
      <c r="A231" s="3" t="s">
        <v>1306</v>
      </c>
      <c r="B231" s="4" t="s">
        <v>12</v>
      </c>
      <c r="C231" s="4" t="s">
        <v>1307</v>
      </c>
      <c r="D231" s="4" t="s">
        <v>1308</v>
      </c>
      <c r="E231" s="4" t="str">
        <f t="shared" si="1"/>
        <v>75644</v>
      </c>
      <c r="F231" s="4" t="s">
        <v>1308</v>
      </c>
      <c r="G231" s="5" t="s">
        <v>15</v>
      </c>
      <c r="H231" s="6" t="s">
        <v>1309</v>
      </c>
      <c r="I231" s="6" t="s">
        <v>1310</v>
      </c>
      <c r="J231" s="5" t="s">
        <v>18</v>
      </c>
      <c r="K231" s="7"/>
    </row>
    <row r="232" ht="15.75" customHeight="1">
      <c r="A232" s="3" t="s">
        <v>1311</v>
      </c>
      <c r="B232" s="4" t="s">
        <v>12</v>
      </c>
      <c r="C232" s="4" t="s">
        <v>1312</v>
      </c>
      <c r="D232" s="4" t="s">
        <v>1313</v>
      </c>
      <c r="E232" s="4" t="str">
        <f t="shared" si="1"/>
        <v>79778</v>
      </c>
      <c r="F232" s="4" t="s">
        <v>1314</v>
      </c>
      <c r="G232" s="5" t="s">
        <v>15</v>
      </c>
      <c r="H232" s="6" t="s">
        <v>1315</v>
      </c>
      <c r="I232" s="6" t="s">
        <v>1316</v>
      </c>
      <c r="J232" s="5" t="s">
        <v>18</v>
      </c>
      <c r="K232" s="7"/>
    </row>
    <row r="233" ht="15.75" customHeight="1">
      <c r="A233" s="3" t="s">
        <v>1317</v>
      </c>
      <c r="B233" s="4" t="s">
        <v>12</v>
      </c>
      <c r="C233" s="4" t="s">
        <v>1318</v>
      </c>
      <c r="D233" s="4" t="s">
        <v>1319</v>
      </c>
      <c r="E233" s="4" t="str">
        <f t="shared" si="1"/>
        <v>78801</v>
      </c>
      <c r="F233" s="4" t="s">
        <v>1319</v>
      </c>
      <c r="G233" s="5" t="s">
        <v>15</v>
      </c>
      <c r="H233" s="6" t="s">
        <v>1320</v>
      </c>
      <c r="I233" s="6" t="s">
        <v>1321</v>
      </c>
      <c r="J233" s="5" t="s">
        <v>18</v>
      </c>
      <c r="K233" s="7"/>
    </row>
    <row r="234" ht="15.75" customHeight="1">
      <c r="A234" s="3" t="s">
        <v>1322</v>
      </c>
      <c r="B234" s="4" t="s">
        <v>62</v>
      </c>
      <c r="C234" s="9" t="s">
        <v>1323</v>
      </c>
      <c r="D234" s="4" t="s">
        <v>1324</v>
      </c>
      <c r="E234" s="4" t="str">
        <f t="shared" si="1"/>
        <v>78840</v>
      </c>
      <c r="F234" s="4" t="s">
        <v>1325</v>
      </c>
      <c r="G234" s="5" t="s">
        <v>15</v>
      </c>
      <c r="H234" s="6" t="s">
        <v>1326</v>
      </c>
      <c r="I234" s="6" t="s">
        <v>1327</v>
      </c>
      <c r="J234" s="5" t="s">
        <v>18</v>
      </c>
      <c r="K234" s="7"/>
    </row>
    <row r="235" ht="15.75" customHeight="1">
      <c r="A235" s="3" t="s">
        <v>1328</v>
      </c>
      <c r="B235" s="4" t="s">
        <v>202</v>
      </c>
      <c r="C235" s="4" t="s">
        <v>1329</v>
      </c>
      <c r="D235" s="4" t="s">
        <v>1330</v>
      </c>
      <c r="E235" s="4" t="str">
        <f t="shared" si="1"/>
        <v>75103</v>
      </c>
      <c r="F235" s="4" t="s">
        <v>1330</v>
      </c>
      <c r="G235" s="5" t="s">
        <v>15</v>
      </c>
      <c r="H235" s="6" t="s">
        <v>1331</v>
      </c>
      <c r="I235" s="6" t="s">
        <v>1332</v>
      </c>
      <c r="J235" s="5" t="s">
        <v>18</v>
      </c>
      <c r="K235" s="7"/>
    </row>
    <row r="236" ht="15.75" customHeight="1">
      <c r="A236" s="3" t="s">
        <v>1333</v>
      </c>
      <c r="B236" s="4" t="s">
        <v>12</v>
      </c>
      <c r="C236" s="4" t="s">
        <v>1334</v>
      </c>
      <c r="D236" s="4" t="s">
        <v>1335</v>
      </c>
      <c r="E236" s="4" t="str">
        <f t="shared" si="1"/>
        <v>-3947</v>
      </c>
      <c r="F236" s="4" t="s">
        <v>1335</v>
      </c>
      <c r="G236" s="5" t="s">
        <v>15</v>
      </c>
      <c r="H236" s="6" t="s">
        <v>1336</v>
      </c>
      <c r="I236" s="6" t="s">
        <v>1337</v>
      </c>
      <c r="J236" s="5" t="s">
        <v>18</v>
      </c>
      <c r="K236" s="7"/>
    </row>
    <row r="237" ht="15.75" customHeight="1">
      <c r="A237" s="3" t="s">
        <v>1338</v>
      </c>
      <c r="B237" s="4" t="s">
        <v>56</v>
      </c>
      <c r="C237" s="4" t="s">
        <v>1339</v>
      </c>
      <c r="D237" s="4" t="s">
        <v>1340</v>
      </c>
      <c r="E237" s="4" t="str">
        <f t="shared" si="1"/>
        <v>77340</v>
      </c>
      <c r="F237" s="4" t="s">
        <v>1340</v>
      </c>
      <c r="G237" s="5" t="s">
        <v>15</v>
      </c>
      <c r="H237" s="6" t="s">
        <v>1341</v>
      </c>
      <c r="I237" s="6" t="s">
        <v>1342</v>
      </c>
      <c r="J237" s="5" t="s">
        <v>18</v>
      </c>
      <c r="K237" s="7"/>
    </row>
    <row r="238" ht="15.75" customHeight="1">
      <c r="A238" s="3" t="s">
        <v>1343</v>
      </c>
      <c r="B238" s="4" t="s">
        <v>12</v>
      </c>
      <c r="C238" s="4" t="s">
        <v>1344</v>
      </c>
      <c r="D238" s="4" t="s">
        <v>1345</v>
      </c>
      <c r="E238" s="4" t="str">
        <f t="shared" si="1"/>
        <v>77445</v>
      </c>
      <c r="F238" s="4" t="s">
        <v>1345</v>
      </c>
      <c r="G238" s="5" t="s">
        <v>15</v>
      </c>
      <c r="H238" s="6" t="s">
        <v>1346</v>
      </c>
      <c r="I238" s="6" t="s">
        <v>1347</v>
      </c>
      <c r="J238" s="5" t="s">
        <v>18</v>
      </c>
      <c r="K238" s="7"/>
    </row>
    <row r="239" ht="15.75" customHeight="1">
      <c r="A239" s="3" t="s">
        <v>1348</v>
      </c>
      <c r="B239" s="4" t="s">
        <v>62</v>
      </c>
      <c r="C239" s="4" t="s">
        <v>1349</v>
      </c>
      <c r="D239" s="4" t="s">
        <v>1350</v>
      </c>
      <c r="E239" s="4" t="str">
        <f t="shared" si="1"/>
        <v>79756</v>
      </c>
      <c r="F239" s="4" t="s">
        <v>1350</v>
      </c>
      <c r="G239" s="5" t="s">
        <v>15</v>
      </c>
      <c r="H239" s="6" t="s">
        <v>1351</v>
      </c>
      <c r="I239" s="6" t="s">
        <v>1352</v>
      </c>
      <c r="J239" s="5" t="s">
        <v>18</v>
      </c>
      <c r="K239" s="7"/>
    </row>
    <row r="240" ht="15.75" customHeight="1">
      <c r="A240" s="3" t="s">
        <v>1353</v>
      </c>
      <c r="B240" s="4" t="s">
        <v>12</v>
      </c>
      <c r="C240" s="4" t="s">
        <v>1354</v>
      </c>
      <c r="D240" s="4" t="s">
        <v>1355</v>
      </c>
      <c r="E240" s="4" t="str">
        <f t="shared" si="1"/>
        <v>77833</v>
      </c>
      <c r="F240" s="4" t="s">
        <v>1356</v>
      </c>
      <c r="G240" s="5" t="s">
        <v>15</v>
      </c>
      <c r="H240" s="6" t="s">
        <v>1357</v>
      </c>
      <c r="I240" s="6" t="s">
        <v>1358</v>
      </c>
      <c r="J240" s="5" t="s">
        <v>18</v>
      </c>
      <c r="K240" s="7"/>
    </row>
    <row r="241" ht="15.75" customHeight="1">
      <c r="A241" s="3" t="s">
        <v>1359</v>
      </c>
      <c r="B241" s="4" t="s">
        <v>12</v>
      </c>
      <c r="C241" s="4" t="s">
        <v>1360</v>
      </c>
      <c r="D241" s="4" t="s">
        <v>1361</v>
      </c>
      <c r="E241" s="4" t="str">
        <f t="shared" si="1"/>
        <v>78040</v>
      </c>
      <c r="F241" s="4" t="s">
        <v>1362</v>
      </c>
      <c r="G241" s="5" t="s">
        <v>15</v>
      </c>
      <c r="H241" s="6" t="s">
        <v>1363</v>
      </c>
      <c r="I241" s="6" t="s">
        <v>1364</v>
      </c>
      <c r="J241" s="5" t="s">
        <v>18</v>
      </c>
      <c r="K241" s="7"/>
    </row>
    <row r="242" ht="15.75" customHeight="1">
      <c r="A242" s="3" t="s">
        <v>1365</v>
      </c>
      <c r="B242" s="4" t="s">
        <v>12</v>
      </c>
      <c r="C242" s="4" t="s">
        <v>1366</v>
      </c>
      <c r="D242" s="4" t="s">
        <v>1367</v>
      </c>
      <c r="E242" s="4" t="str">
        <f t="shared" si="1"/>
        <v>7488 </v>
      </c>
      <c r="F242" s="4" t="s">
        <v>1368</v>
      </c>
      <c r="G242" s="5" t="s">
        <v>15</v>
      </c>
      <c r="H242" s="6" t="s">
        <v>1369</v>
      </c>
      <c r="I242" s="6" t="s">
        <v>1370</v>
      </c>
      <c r="J242" s="5" t="s">
        <v>18</v>
      </c>
      <c r="K242" s="7"/>
    </row>
    <row r="243" ht="15.75" customHeight="1">
      <c r="A243" s="3" t="s">
        <v>1371</v>
      </c>
      <c r="B243" s="4" t="s">
        <v>62</v>
      </c>
      <c r="C243" s="4" t="s">
        <v>1372</v>
      </c>
      <c r="D243" s="4" t="s">
        <v>1373</v>
      </c>
      <c r="E243" s="4" t="str">
        <f t="shared" si="1"/>
        <v>79096</v>
      </c>
      <c r="F243" s="4" t="s">
        <v>1374</v>
      </c>
      <c r="G243" s="5" t="s">
        <v>15</v>
      </c>
      <c r="H243" s="6" t="s">
        <v>1375</v>
      </c>
      <c r="I243" s="6" t="s">
        <v>1376</v>
      </c>
      <c r="J243" s="5" t="s">
        <v>18</v>
      </c>
      <c r="K243" s="7"/>
    </row>
    <row r="244" ht="15.75" customHeight="1">
      <c r="A244" s="3" t="s">
        <v>1377</v>
      </c>
      <c r="B244" s="4" t="s">
        <v>1378</v>
      </c>
      <c r="C244" s="10" t="s">
        <v>1379</v>
      </c>
      <c r="D244" s="4" t="s">
        <v>1380</v>
      </c>
      <c r="E244" s="4" t="str">
        <f t="shared" si="1"/>
        <v>76301</v>
      </c>
      <c r="F244" s="4" t="s">
        <v>1380</v>
      </c>
      <c r="G244" s="5" t="s">
        <v>15</v>
      </c>
      <c r="H244" s="29" t="s">
        <v>1381</v>
      </c>
      <c r="I244" s="6" t="s">
        <v>1382</v>
      </c>
      <c r="J244" s="5" t="s">
        <v>18</v>
      </c>
      <c r="K244" s="7"/>
    </row>
    <row r="245" ht="15.75" customHeight="1">
      <c r="A245" s="3" t="s">
        <v>1383</v>
      </c>
      <c r="B245" s="4" t="s">
        <v>62</v>
      </c>
      <c r="C245" s="4" t="s">
        <v>1384</v>
      </c>
      <c r="D245" s="4" t="s">
        <v>1385</v>
      </c>
      <c r="E245" s="4" t="str">
        <f t="shared" si="1"/>
        <v>76384</v>
      </c>
      <c r="F245" s="4" t="s">
        <v>1385</v>
      </c>
      <c r="G245" s="5" t="s">
        <v>15</v>
      </c>
      <c r="H245" s="6" t="s">
        <v>1386</v>
      </c>
      <c r="I245" s="6" t="s">
        <v>1387</v>
      </c>
      <c r="J245" s="5" t="s">
        <v>18</v>
      </c>
      <c r="K245" s="7"/>
    </row>
    <row r="246" ht="15.75" customHeight="1">
      <c r="A246" s="3" t="s">
        <v>1388</v>
      </c>
      <c r="B246" s="4" t="s">
        <v>12</v>
      </c>
      <c r="C246" s="4" t="s">
        <v>1389</v>
      </c>
      <c r="D246" s="4" t="s">
        <v>1390</v>
      </c>
      <c r="E246" s="4" t="str">
        <f t="shared" si="1"/>
        <v>78580</v>
      </c>
      <c r="F246" s="4" t="s">
        <v>1390</v>
      </c>
      <c r="G246" s="5" t="s">
        <v>15</v>
      </c>
      <c r="H246" s="6" t="s">
        <v>1391</v>
      </c>
      <c r="I246" s="6" t="s">
        <v>1392</v>
      </c>
      <c r="J246" s="5" t="s">
        <v>18</v>
      </c>
      <c r="K246" s="7"/>
    </row>
    <row r="247" ht="15.75" customHeight="1">
      <c r="A247" s="3" t="s">
        <v>1393</v>
      </c>
      <c r="B247" s="4" t="s">
        <v>12</v>
      </c>
      <c r="C247" s="10" t="s">
        <v>1394</v>
      </c>
      <c r="D247" s="4" t="s">
        <v>1395</v>
      </c>
      <c r="E247" s="4" t="str">
        <f t="shared" si="1"/>
        <v>78626</v>
      </c>
      <c r="F247" s="10" t="s">
        <v>1396</v>
      </c>
      <c r="G247" s="5" t="s">
        <v>15</v>
      </c>
      <c r="H247" s="6" t="s">
        <v>1397</v>
      </c>
      <c r="I247" s="6" t="s">
        <v>1398</v>
      </c>
      <c r="J247" s="27" t="s">
        <v>1399</v>
      </c>
      <c r="K247" s="5" t="s">
        <v>1156</v>
      </c>
    </row>
    <row r="248" ht="15.75" customHeight="1">
      <c r="A248" s="3" t="s">
        <v>1400</v>
      </c>
      <c r="B248" s="4" t="s">
        <v>12</v>
      </c>
      <c r="C248" s="4" t="s">
        <v>1401</v>
      </c>
      <c r="D248" s="4" t="s">
        <v>1402</v>
      </c>
      <c r="E248" s="4" t="str">
        <f t="shared" si="1"/>
        <v>78114</v>
      </c>
      <c r="F248" s="4" t="s">
        <v>1403</v>
      </c>
      <c r="G248" s="5" t="s">
        <v>15</v>
      </c>
      <c r="H248" s="6" t="s">
        <v>1404</v>
      </c>
      <c r="I248" s="6" t="s">
        <v>1405</v>
      </c>
      <c r="J248" s="5" t="s">
        <v>18</v>
      </c>
      <c r="K248" s="7"/>
    </row>
    <row r="249" ht="15.75" customHeight="1">
      <c r="A249" s="3" t="s">
        <v>1406</v>
      </c>
      <c r="B249" s="4" t="s">
        <v>62</v>
      </c>
      <c r="C249" s="4" t="s">
        <v>1407</v>
      </c>
      <c r="D249" s="4" t="s">
        <v>1408</v>
      </c>
      <c r="E249" s="4" t="str">
        <f t="shared" si="1"/>
        <v>79745</v>
      </c>
      <c r="F249" s="4" t="s">
        <v>1409</v>
      </c>
      <c r="G249" s="5" t="s">
        <v>15</v>
      </c>
      <c r="H249" s="6" t="s">
        <v>1410</v>
      </c>
      <c r="I249" s="6" t="s">
        <v>1411</v>
      </c>
      <c r="J249" s="5" t="s">
        <v>18</v>
      </c>
      <c r="K249" s="7"/>
    </row>
    <row r="250" ht="15.75" customHeight="1">
      <c r="A250" s="3" t="s">
        <v>1412</v>
      </c>
      <c r="B250" s="4" t="s">
        <v>12</v>
      </c>
      <c r="C250" s="4" t="s">
        <v>1413</v>
      </c>
      <c r="D250" s="4" t="s">
        <v>1414</v>
      </c>
      <c r="E250" s="4" t="str">
        <f t="shared" si="1"/>
        <v>76234</v>
      </c>
      <c r="F250" s="4" t="s">
        <v>1415</v>
      </c>
      <c r="G250" s="5" t="s">
        <v>15</v>
      </c>
      <c r="H250" s="6" t="s">
        <v>1416</v>
      </c>
      <c r="I250" s="6" t="s">
        <v>1417</v>
      </c>
      <c r="J250" s="5" t="s">
        <v>18</v>
      </c>
      <c r="K250" s="7"/>
    </row>
    <row r="251" ht="15.75" customHeight="1">
      <c r="A251" s="3" t="s">
        <v>1418</v>
      </c>
      <c r="B251" s="4" t="s">
        <v>12</v>
      </c>
      <c r="C251" s="4" t="s">
        <v>1419</v>
      </c>
      <c r="D251" s="4" t="s">
        <v>1420</v>
      </c>
      <c r="E251" s="4" t="str">
        <f t="shared" si="1"/>
        <v>75783</v>
      </c>
      <c r="F251" s="4" t="s">
        <v>1421</v>
      </c>
      <c r="G251" s="5" t="s">
        <v>15</v>
      </c>
      <c r="H251" s="6" t="s">
        <v>1422</v>
      </c>
      <c r="I251" s="6" t="s">
        <v>1423</v>
      </c>
      <c r="J251" s="5" t="s">
        <v>18</v>
      </c>
      <c r="K251" s="7"/>
    </row>
    <row r="252" ht="15.75" customHeight="1">
      <c r="A252" s="3" t="s">
        <v>1424</v>
      </c>
      <c r="B252" s="4" t="s">
        <v>62</v>
      </c>
      <c r="C252" s="4" t="s">
        <v>1425</v>
      </c>
      <c r="D252" s="4" t="s">
        <v>1426</v>
      </c>
      <c r="E252" s="4" t="str">
        <f t="shared" si="1"/>
        <v>79355</v>
      </c>
      <c r="F252" s="4" t="s">
        <v>1427</v>
      </c>
      <c r="G252" s="5" t="s">
        <v>15</v>
      </c>
      <c r="H252" s="6" t="s">
        <v>1428</v>
      </c>
      <c r="I252" s="6" t="s">
        <v>1429</v>
      </c>
      <c r="J252" s="5" t="s">
        <v>18</v>
      </c>
      <c r="K252" s="7"/>
    </row>
    <row r="253" ht="15.75" customHeight="1">
      <c r="A253" s="3" t="s">
        <v>1430</v>
      </c>
      <c r="B253" s="4" t="s">
        <v>12</v>
      </c>
      <c r="C253" s="4" t="s">
        <v>1431</v>
      </c>
      <c r="D253" s="4" t="s">
        <v>1432</v>
      </c>
      <c r="E253" s="4" t="str">
        <f t="shared" si="1"/>
        <v>76450</v>
      </c>
      <c r="F253" s="4" t="s">
        <v>1432</v>
      </c>
      <c r="G253" s="5" t="s">
        <v>15</v>
      </c>
      <c r="H253" s="6" t="s">
        <v>1433</v>
      </c>
      <c r="I253" s="6" t="s">
        <v>1434</v>
      </c>
      <c r="J253" s="5" t="s">
        <v>18</v>
      </c>
      <c r="K253" s="7"/>
    </row>
    <row r="254" ht="15.75" customHeight="1">
      <c r="A254" s="3" t="s">
        <v>1435</v>
      </c>
      <c r="B254" s="4" t="s">
        <v>62</v>
      </c>
      <c r="C254" s="4" t="s">
        <v>1436</v>
      </c>
      <c r="D254" s="4" t="s">
        <v>1437</v>
      </c>
      <c r="E254" s="4" t="str">
        <f t="shared" si="1"/>
        <v>78076</v>
      </c>
      <c r="F254" s="4" t="s">
        <v>1437</v>
      </c>
      <c r="G254" s="5" t="s">
        <v>15</v>
      </c>
      <c r="H254" s="6" t="s">
        <v>1438</v>
      </c>
      <c r="I254" s="6" t="s">
        <v>1439</v>
      </c>
      <c r="J254" s="5" t="s">
        <v>18</v>
      </c>
      <c r="K254" s="7"/>
    </row>
    <row r="255" ht="15.75" customHeight="1">
      <c r="A255" s="3" t="s">
        <v>1440</v>
      </c>
      <c r="B255" s="4" t="s">
        <v>62</v>
      </c>
      <c r="C255" s="4" t="s">
        <v>1441</v>
      </c>
      <c r="D255" s="4" t="s">
        <v>1442</v>
      </c>
      <c r="E255" s="4" t="str">
        <f t="shared" si="1"/>
        <v>78839</v>
      </c>
      <c r="F255" s="4" t="s">
        <v>1442</v>
      </c>
      <c r="G255" s="5" t="s">
        <v>15</v>
      </c>
      <c r="H255" s="6" t="s">
        <v>1443</v>
      </c>
      <c r="I255" s="6" t="s">
        <v>1444</v>
      </c>
      <c r="J255" s="5" t="s">
        <v>18</v>
      </c>
      <c r="K255" s="7"/>
    </row>
    <row r="256" ht="15.75" customHeight="1">
      <c r="A256" s="30"/>
      <c r="B256" s="30"/>
      <c r="C256" s="30"/>
      <c r="D256" s="30"/>
      <c r="E256" s="30"/>
      <c r="F256" s="31"/>
      <c r="G256" s="31"/>
      <c r="H256" s="30"/>
      <c r="I256" s="30"/>
      <c r="J256" s="32"/>
      <c r="K256" s="32"/>
    </row>
    <row r="257" ht="15.75" customHeight="1">
      <c r="A257" s="30"/>
      <c r="B257" s="30"/>
      <c r="C257" s="33"/>
      <c r="D257" s="30"/>
      <c r="E257" s="30"/>
      <c r="F257" s="31"/>
      <c r="G257" s="31"/>
      <c r="H257" s="30"/>
      <c r="I257" s="30"/>
      <c r="J257" s="32"/>
      <c r="K257" s="32"/>
    </row>
    <row r="258" ht="15.75" customHeight="1">
      <c r="A258" s="30"/>
      <c r="B258" s="30"/>
      <c r="C258" s="30"/>
      <c r="D258" s="30"/>
      <c r="E258" s="30"/>
      <c r="F258" s="31"/>
      <c r="G258" s="31"/>
      <c r="H258" s="30"/>
      <c r="I258" s="30"/>
      <c r="J258" s="32"/>
      <c r="K258" s="32"/>
    </row>
    <row r="259" ht="15.75" customHeight="1">
      <c r="A259" s="30"/>
      <c r="B259" s="30"/>
      <c r="C259" s="30"/>
      <c r="D259" s="30"/>
      <c r="E259" s="30"/>
      <c r="F259" s="31"/>
      <c r="G259" s="31"/>
      <c r="H259" s="30"/>
      <c r="I259" s="30"/>
      <c r="J259" s="32"/>
      <c r="K259" s="32"/>
    </row>
    <row r="260" ht="15.75" customHeight="1">
      <c r="A260" s="30"/>
      <c r="B260" s="30"/>
      <c r="C260" s="30"/>
      <c r="D260" s="30"/>
      <c r="E260" s="30"/>
      <c r="F260" s="31"/>
      <c r="G260" s="31"/>
      <c r="H260" s="30"/>
      <c r="I260" s="30"/>
      <c r="J260" s="32"/>
      <c r="K260" s="32"/>
    </row>
    <row r="261" ht="15.75" customHeight="1">
      <c r="A261" s="30"/>
      <c r="B261" s="30"/>
      <c r="C261" s="30"/>
      <c r="D261" s="30"/>
      <c r="E261" s="30"/>
      <c r="F261" s="31"/>
      <c r="G261" s="31"/>
      <c r="H261" s="30"/>
      <c r="I261" s="30"/>
      <c r="J261" s="32"/>
      <c r="K261" s="32"/>
    </row>
    <row r="262" ht="15.75" customHeight="1">
      <c r="A262" s="30"/>
      <c r="B262" s="30"/>
      <c r="C262" s="30"/>
      <c r="D262" s="30"/>
      <c r="E262" s="30"/>
      <c r="F262" s="31"/>
      <c r="G262" s="31"/>
      <c r="H262" s="30"/>
      <c r="I262" s="30"/>
      <c r="J262" s="32"/>
      <c r="K262" s="32"/>
    </row>
    <row r="263" ht="15.75" customHeight="1">
      <c r="A263" s="30"/>
      <c r="B263" s="30"/>
      <c r="C263" s="30"/>
      <c r="D263" s="30"/>
      <c r="E263" s="30"/>
      <c r="F263" s="31"/>
      <c r="G263" s="31"/>
      <c r="H263" s="30"/>
      <c r="I263" s="30"/>
      <c r="J263" s="32"/>
      <c r="K263" s="32"/>
    </row>
    <row r="264" ht="15.75" customHeight="1">
      <c r="A264" s="30"/>
      <c r="B264" s="30"/>
      <c r="C264" s="30"/>
      <c r="D264" s="30"/>
      <c r="E264" s="30"/>
      <c r="F264" s="31"/>
      <c r="G264" s="31"/>
      <c r="H264" s="30"/>
      <c r="I264" s="30"/>
      <c r="J264" s="32"/>
      <c r="K264" s="32"/>
    </row>
    <row r="265" ht="15.75" customHeight="1">
      <c r="A265" s="30"/>
      <c r="B265" s="30"/>
      <c r="C265" s="30"/>
      <c r="D265" s="30"/>
      <c r="E265" s="30"/>
      <c r="F265" s="31"/>
      <c r="G265" s="31"/>
      <c r="H265" s="30"/>
      <c r="I265" s="30"/>
      <c r="J265" s="32"/>
      <c r="K265" s="32"/>
    </row>
    <row r="266" ht="15.75" customHeight="1">
      <c r="A266" s="30"/>
      <c r="B266" s="30"/>
      <c r="C266" s="30"/>
      <c r="D266" s="30"/>
      <c r="E266" s="30"/>
      <c r="F266" s="31"/>
      <c r="G266" s="31"/>
      <c r="H266" s="30"/>
      <c r="I266" s="30"/>
      <c r="J266" s="32"/>
      <c r="K266" s="32"/>
    </row>
    <row r="267" ht="15.75" customHeight="1">
      <c r="A267" s="30"/>
      <c r="B267" s="30"/>
      <c r="C267" s="30"/>
      <c r="D267" s="30"/>
      <c r="E267" s="30"/>
      <c r="F267" s="31"/>
      <c r="G267" s="31"/>
      <c r="H267" s="30"/>
      <c r="I267" s="30"/>
      <c r="J267" s="32"/>
      <c r="K267" s="32"/>
    </row>
    <row r="268" ht="15.75" customHeight="1">
      <c r="A268" s="30"/>
      <c r="B268" s="30"/>
      <c r="C268" s="30"/>
      <c r="D268" s="30"/>
      <c r="E268" s="30"/>
      <c r="F268" s="31"/>
      <c r="G268" s="31"/>
      <c r="H268" s="30"/>
      <c r="I268" s="30"/>
      <c r="J268" s="32"/>
      <c r="K268" s="32"/>
    </row>
    <row r="269" ht="15.75" customHeight="1">
      <c r="A269" s="30"/>
      <c r="B269" s="30"/>
      <c r="C269" s="30"/>
      <c r="D269" s="30"/>
      <c r="E269" s="30"/>
      <c r="F269" s="31"/>
      <c r="G269" s="31"/>
      <c r="H269" s="30"/>
      <c r="I269" s="30"/>
      <c r="J269" s="32"/>
      <c r="K269" s="32"/>
    </row>
    <row r="270" ht="15.75" customHeight="1">
      <c r="A270" s="30"/>
      <c r="B270" s="30"/>
      <c r="C270" s="30"/>
      <c r="D270" s="30"/>
      <c r="E270" s="30"/>
      <c r="F270" s="31"/>
      <c r="G270" s="31"/>
      <c r="H270" s="30"/>
      <c r="I270" s="30"/>
      <c r="J270" s="32"/>
      <c r="K270" s="32"/>
    </row>
    <row r="271" ht="15.75" customHeight="1">
      <c r="A271" s="30"/>
      <c r="B271" s="30"/>
      <c r="C271" s="30"/>
      <c r="D271" s="30"/>
      <c r="E271" s="30"/>
      <c r="F271" s="31"/>
      <c r="G271" s="31"/>
      <c r="H271" s="30"/>
      <c r="I271" s="30"/>
      <c r="J271" s="32"/>
      <c r="K271" s="32"/>
    </row>
    <row r="272" ht="15.75" customHeight="1">
      <c r="A272" s="30"/>
      <c r="B272" s="30"/>
      <c r="C272" s="30"/>
      <c r="D272" s="30"/>
      <c r="E272" s="30"/>
      <c r="F272" s="31"/>
      <c r="G272" s="31"/>
      <c r="H272" s="30"/>
      <c r="I272" s="30"/>
      <c r="J272" s="32"/>
      <c r="K272" s="32"/>
    </row>
    <row r="273" ht="15.75" customHeight="1">
      <c r="A273" s="30"/>
      <c r="B273" s="30"/>
      <c r="C273" s="30"/>
      <c r="D273" s="30"/>
      <c r="E273" s="30"/>
      <c r="F273" s="31"/>
      <c r="G273" s="31"/>
      <c r="H273" s="30"/>
      <c r="I273" s="30"/>
      <c r="J273" s="32"/>
      <c r="K273" s="32"/>
    </row>
    <row r="274" ht="15.75" customHeight="1">
      <c r="A274" s="30"/>
      <c r="B274" s="30"/>
      <c r="C274" s="30"/>
      <c r="D274" s="30"/>
      <c r="E274" s="30"/>
      <c r="F274" s="31"/>
      <c r="G274" s="31"/>
      <c r="H274" s="30"/>
      <c r="I274" s="30"/>
      <c r="J274" s="32"/>
      <c r="K274" s="32"/>
    </row>
    <row r="275" ht="15.75" customHeight="1">
      <c r="A275" s="30"/>
      <c r="B275" s="30"/>
      <c r="C275" s="30"/>
      <c r="D275" s="30"/>
      <c r="E275" s="30"/>
      <c r="F275" s="31"/>
      <c r="G275" s="31"/>
      <c r="H275" s="30"/>
      <c r="I275" s="30"/>
      <c r="J275" s="32"/>
      <c r="K275" s="32"/>
    </row>
    <row r="276" ht="15.75" customHeight="1">
      <c r="A276" s="30"/>
      <c r="B276" s="30"/>
      <c r="C276" s="30"/>
      <c r="D276" s="30"/>
      <c r="E276" s="30"/>
      <c r="F276" s="31"/>
      <c r="G276" s="31"/>
      <c r="H276" s="30"/>
      <c r="I276" s="30"/>
      <c r="J276" s="32"/>
      <c r="K276" s="32"/>
    </row>
    <row r="277" ht="15.75" customHeight="1">
      <c r="A277" s="30"/>
      <c r="B277" s="30"/>
      <c r="C277" s="30"/>
      <c r="D277" s="30"/>
      <c r="E277" s="30"/>
      <c r="F277" s="31"/>
      <c r="G277" s="31"/>
      <c r="H277" s="30"/>
      <c r="I277" s="30"/>
      <c r="J277" s="32"/>
      <c r="K277" s="32"/>
    </row>
    <row r="278" ht="15.75" customHeight="1">
      <c r="A278" s="30"/>
      <c r="B278" s="30"/>
      <c r="C278" s="30"/>
      <c r="D278" s="30"/>
      <c r="E278" s="30"/>
      <c r="F278" s="31"/>
      <c r="G278" s="31"/>
      <c r="H278" s="30"/>
      <c r="I278" s="30"/>
      <c r="J278" s="32"/>
      <c r="K278" s="32"/>
    </row>
    <row r="279" ht="15.75" customHeight="1">
      <c r="A279" s="30"/>
      <c r="B279" s="30"/>
      <c r="C279" s="30"/>
      <c r="D279" s="30"/>
      <c r="E279" s="30"/>
      <c r="F279" s="31"/>
      <c r="G279" s="31"/>
      <c r="H279" s="30"/>
      <c r="I279" s="30"/>
      <c r="J279" s="32"/>
      <c r="K279" s="32"/>
    </row>
    <row r="280" ht="15.75" customHeight="1">
      <c r="A280" s="30"/>
      <c r="B280" s="30"/>
      <c r="C280" s="30"/>
      <c r="D280" s="30"/>
      <c r="E280" s="30"/>
      <c r="F280" s="31"/>
      <c r="G280" s="31"/>
      <c r="H280" s="30"/>
      <c r="I280" s="30"/>
      <c r="J280" s="32"/>
      <c r="K280" s="32"/>
    </row>
    <row r="281" ht="15.75" customHeight="1">
      <c r="A281" s="30"/>
      <c r="B281" s="30"/>
      <c r="C281" s="30"/>
      <c r="D281" s="30"/>
      <c r="E281" s="30"/>
      <c r="F281" s="31"/>
      <c r="G281" s="31"/>
      <c r="H281" s="30"/>
      <c r="I281" s="30"/>
      <c r="J281" s="32"/>
      <c r="K281" s="32"/>
    </row>
    <row r="282" ht="15.75" customHeight="1">
      <c r="A282" s="30"/>
      <c r="B282" s="30"/>
      <c r="C282" s="30"/>
      <c r="D282" s="30"/>
      <c r="E282" s="30"/>
      <c r="F282" s="31"/>
      <c r="G282" s="31"/>
      <c r="H282" s="30"/>
      <c r="I282" s="30"/>
      <c r="J282" s="32"/>
      <c r="K282" s="32"/>
    </row>
    <row r="283" ht="15.75" customHeight="1">
      <c r="A283" s="30"/>
      <c r="B283" s="30"/>
      <c r="C283" s="30"/>
      <c r="D283" s="30"/>
      <c r="E283" s="30"/>
      <c r="F283" s="31"/>
      <c r="G283" s="31"/>
      <c r="H283" s="30"/>
      <c r="I283" s="30"/>
      <c r="J283" s="32"/>
      <c r="K283" s="32"/>
    </row>
    <row r="284" ht="15.75" customHeight="1">
      <c r="A284" s="30"/>
      <c r="B284" s="30"/>
      <c r="C284" s="30"/>
      <c r="D284" s="30"/>
      <c r="E284" s="30"/>
      <c r="F284" s="31"/>
      <c r="G284" s="31"/>
      <c r="H284" s="30"/>
      <c r="I284" s="30"/>
      <c r="J284" s="32"/>
      <c r="K284" s="32"/>
    </row>
    <row r="285" ht="15.75" customHeight="1">
      <c r="A285" s="30"/>
      <c r="B285" s="30"/>
      <c r="C285" s="30"/>
      <c r="D285" s="30"/>
      <c r="E285" s="30"/>
      <c r="F285" s="31"/>
      <c r="G285" s="31"/>
      <c r="H285" s="30"/>
      <c r="I285" s="30"/>
      <c r="J285" s="32"/>
      <c r="K285" s="32"/>
    </row>
    <row r="286" ht="15.75" customHeight="1">
      <c r="A286" s="30"/>
      <c r="B286" s="30"/>
      <c r="C286" s="30"/>
      <c r="D286" s="30"/>
      <c r="E286" s="30"/>
      <c r="F286" s="31"/>
      <c r="G286" s="31"/>
      <c r="H286" s="30"/>
      <c r="I286" s="30"/>
      <c r="J286" s="32"/>
      <c r="K286" s="32"/>
    </row>
    <row r="287" ht="15.75" customHeight="1">
      <c r="A287" s="30"/>
      <c r="B287" s="30"/>
      <c r="C287" s="30"/>
      <c r="D287" s="30"/>
      <c r="E287" s="30"/>
      <c r="F287" s="31"/>
      <c r="G287" s="31"/>
      <c r="H287" s="30"/>
      <c r="I287" s="30"/>
      <c r="J287" s="32"/>
      <c r="K287" s="32"/>
    </row>
    <row r="288" ht="15.75" customHeight="1">
      <c r="A288" s="30"/>
      <c r="B288" s="30"/>
      <c r="C288" s="30"/>
      <c r="D288" s="30"/>
      <c r="E288" s="30"/>
      <c r="F288" s="31"/>
      <c r="G288" s="31"/>
      <c r="H288" s="30"/>
      <c r="I288" s="30"/>
      <c r="J288" s="32"/>
      <c r="K288" s="32"/>
    </row>
    <row r="289" ht="15.75" customHeight="1">
      <c r="A289" s="30"/>
      <c r="B289" s="30"/>
      <c r="C289" s="30"/>
      <c r="D289" s="30"/>
      <c r="E289" s="30"/>
      <c r="F289" s="31"/>
      <c r="G289" s="31"/>
      <c r="H289" s="30"/>
      <c r="I289" s="30"/>
      <c r="J289" s="32"/>
      <c r="K289" s="32"/>
    </row>
    <row r="290" ht="15.75" customHeight="1">
      <c r="A290" s="30"/>
      <c r="B290" s="30"/>
      <c r="C290" s="30"/>
      <c r="D290" s="30"/>
      <c r="E290" s="30"/>
      <c r="F290" s="31"/>
      <c r="G290" s="31"/>
      <c r="H290" s="30"/>
      <c r="I290" s="30"/>
      <c r="J290" s="32"/>
      <c r="K290" s="32"/>
    </row>
    <row r="291" ht="15.75" customHeight="1">
      <c r="A291" s="30"/>
      <c r="B291" s="30"/>
      <c r="C291" s="30"/>
      <c r="D291" s="30"/>
      <c r="E291" s="30"/>
      <c r="F291" s="31"/>
      <c r="G291" s="31"/>
      <c r="H291" s="30"/>
      <c r="I291" s="30"/>
      <c r="J291" s="32"/>
      <c r="K291" s="32"/>
    </row>
    <row r="292" ht="15.75" customHeight="1">
      <c r="A292" s="30"/>
      <c r="B292" s="30"/>
      <c r="C292" s="30"/>
      <c r="D292" s="30"/>
      <c r="E292" s="30"/>
      <c r="F292" s="31"/>
      <c r="G292" s="31"/>
      <c r="H292" s="30"/>
      <c r="I292" s="30"/>
      <c r="J292" s="32"/>
      <c r="K292" s="32"/>
    </row>
    <row r="293" ht="15.75" customHeight="1">
      <c r="A293" s="30"/>
      <c r="B293" s="30"/>
      <c r="C293" s="30"/>
      <c r="D293" s="30"/>
      <c r="E293" s="30"/>
      <c r="F293" s="31"/>
      <c r="G293" s="31"/>
      <c r="H293" s="30"/>
      <c r="I293" s="30"/>
      <c r="J293" s="32"/>
      <c r="K293" s="32"/>
    </row>
    <row r="294" ht="15.75" customHeight="1">
      <c r="A294" s="30"/>
      <c r="B294" s="30"/>
      <c r="C294" s="30"/>
      <c r="D294" s="30"/>
      <c r="E294" s="30"/>
      <c r="F294" s="31"/>
      <c r="G294" s="31"/>
      <c r="H294" s="30"/>
      <c r="I294" s="30"/>
      <c r="J294" s="32"/>
      <c r="K294" s="32"/>
    </row>
    <row r="295" ht="15.75" customHeight="1">
      <c r="A295" s="30"/>
      <c r="B295" s="30"/>
      <c r="C295" s="30"/>
      <c r="D295" s="30"/>
      <c r="E295" s="30"/>
      <c r="F295" s="31"/>
      <c r="G295" s="31"/>
      <c r="H295" s="30"/>
      <c r="I295" s="30"/>
      <c r="J295" s="32"/>
      <c r="K295" s="32"/>
    </row>
    <row r="296" ht="15.75" customHeight="1">
      <c r="A296" s="30"/>
      <c r="B296" s="30"/>
      <c r="C296" s="30"/>
      <c r="D296" s="30"/>
      <c r="E296" s="30"/>
      <c r="F296" s="31"/>
      <c r="G296" s="31"/>
      <c r="H296" s="30"/>
      <c r="I296" s="30"/>
      <c r="J296" s="32"/>
      <c r="K296" s="32"/>
    </row>
    <row r="297" ht="15.75" customHeight="1">
      <c r="A297" s="30"/>
      <c r="B297" s="30"/>
      <c r="C297" s="30"/>
      <c r="D297" s="30"/>
      <c r="E297" s="30"/>
      <c r="F297" s="31"/>
      <c r="G297" s="31"/>
      <c r="H297" s="30"/>
      <c r="I297" s="30"/>
      <c r="J297" s="32"/>
      <c r="K297" s="32"/>
    </row>
    <row r="298" ht="15.75" customHeight="1">
      <c r="A298" s="30"/>
      <c r="B298" s="30"/>
      <c r="C298" s="30"/>
      <c r="D298" s="30"/>
      <c r="E298" s="30"/>
      <c r="F298" s="31"/>
      <c r="G298" s="31"/>
      <c r="H298" s="30"/>
      <c r="I298" s="30"/>
      <c r="J298" s="32"/>
      <c r="K298" s="32"/>
    </row>
    <row r="299" ht="15.75" customHeight="1">
      <c r="A299" s="30"/>
      <c r="B299" s="30"/>
      <c r="C299" s="30"/>
      <c r="D299" s="30"/>
      <c r="E299" s="30"/>
      <c r="F299" s="31"/>
      <c r="G299" s="31"/>
      <c r="H299" s="30"/>
      <c r="I299" s="30"/>
      <c r="J299" s="32"/>
      <c r="K299" s="32"/>
    </row>
    <row r="300" ht="15.75" customHeight="1">
      <c r="A300" s="30"/>
      <c r="B300" s="30"/>
      <c r="C300" s="30"/>
      <c r="D300" s="30"/>
      <c r="E300" s="30"/>
      <c r="F300" s="31"/>
      <c r="G300" s="31"/>
      <c r="H300" s="30"/>
      <c r="I300" s="30"/>
      <c r="J300" s="32"/>
      <c r="K300" s="32"/>
    </row>
    <row r="301" ht="15.75" customHeight="1">
      <c r="A301" s="30"/>
      <c r="B301" s="30"/>
      <c r="C301" s="30"/>
      <c r="D301" s="30"/>
      <c r="E301" s="30"/>
      <c r="F301" s="31"/>
      <c r="G301" s="31"/>
      <c r="H301" s="30"/>
      <c r="I301" s="30"/>
      <c r="J301" s="32"/>
      <c r="K301" s="32"/>
    </row>
    <row r="302" ht="15.75" customHeight="1">
      <c r="A302" s="30"/>
      <c r="B302" s="30"/>
      <c r="C302" s="30"/>
      <c r="D302" s="30"/>
      <c r="E302" s="30"/>
      <c r="F302" s="31"/>
      <c r="G302" s="31"/>
      <c r="H302" s="30"/>
      <c r="I302" s="30"/>
      <c r="J302" s="32"/>
      <c r="K302" s="32"/>
    </row>
    <row r="303" ht="15.75" customHeight="1">
      <c r="A303" s="30"/>
      <c r="B303" s="30"/>
      <c r="C303" s="30"/>
      <c r="D303" s="30"/>
      <c r="E303" s="30"/>
      <c r="F303" s="31"/>
      <c r="G303" s="31"/>
      <c r="H303" s="30"/>
      <c r="I303" s="30"/>
      <c r="J303" s="32"/>
      <c r="K303" s="32"/>
    </row>
    <row r="304" ht="15.75" customHeight="1">
      <c r="A304" s="30"/>
      <c r="B304" s="30"/>
      <c r="C304" s="30"/>
      <c r="D304" s="30"/>
      <c r="E304" s="30"/>
      <c r="F304" s="31"/>
      <c r="G304" s="31"/>
      <c r="H304" s="30"/>
      <c r="I304" s="30"/>
      <c r="J304" s="32"/>
      <c r="K304" s="32"/>
    </row>
    <row r="305" ht="15.75" customHeight="1">
      <c r="A305" s="30"/>
      <c r="B305" s="30"/>
      <c r="C305" s="30"/>
      <c r="D305" s="30"/>
      <c r="E305" s="30"/>
      <c r="F305" s="31"/>
      <c r="G305" s="31"/>
      <c r="H305" s="30"/>
      <c r="I305" s="30"/>
      <c r="J305" s="32"/>
      <c r="K305" s="32"/>
    </row>
    <row r="306" ht="15.75" customHeight="1">
      <c r="A306" s="30"/>
      <c r="B306" s="30"/>
      <c r="C306" s="30"/>
      <c r="D306" s="30"/>
      <c r="E306" s="30"/>
      <c r="F306" s="31"/>
      <c r="G306" s="31"/>
      <c r="H306" s="30"/>
      <c r="I306" s="30"/>
      <c r="J306" s="32"/>
      <c r="K306" s="32"/>
    </row>
    <row r="307" ht="15.75" customHeight="1">
      <c r="A307" s="30"/>
      <c r="B307" s="30"/>
      <c r="C307" s="30"/>
      <c r="D307" s="30"/>
      <c r="E307" s="30"/>
      <c r="F307" s="31"/>
      <c r="G307" s="31"/>
      <c r="H307" s="30"/>
      <c r="I307" s="30"/>
      <c r="J307" s="32"/>
      <c r="K307" s="32"/>
    </row>
    <row r="308" ht="15.75" customHeight="1">
      <c r="A308" s="30"/>
      <c r="B308" s="30"/>
      <c r="C308" s="30"/>
      <c r="D308" s="30"/>
      <c r="E308" s="30"/>
      <c r="F308" s="31"/>
      <c r="G308" s="31"/>
      <c r="H308" s="30"/>
      <c r="I308" s="30"/>
      <c r="J308" s="32"/>
      <c r="K308" s="32"/>
    </row>
    <row r="309" ht="15.75" customHeight="1">
      <c r="A309" s="30"/>
      <c r="B309" s="30"/>
      <c r="C309" s="30"/>
      <c r="D309" s="30"/>
      <c r="E309" s="30"/>
      <c r="F309" s="31"/>
      <c r="G309" s="31"/>
      <c r="H309" s="30"/>
      <c r="I309" s="30"/>
      <c r="J309" s="32"/>
      <c r="K309" s="32"/>
    </row>
    <row r="310" ht="15.75" customHeight="1">
      <c r="A310" s="30"/>
      <c r="B310" s="30"/>
      <c r="C310" s="30"/>
      <c r="D310" s="30"/>
      <c r="E310" s="30"/>
      <c r="F310" s="31"/>
      <c r="G310" s="31"/>
      <c r="H310" s="30"/>
      <c r="I310" s="30"/>
      <c r="J310" s="32"/>
      <c r="K310" s="32"/>
    </row>
    <row r="311" ht="15.75" customHeight="1">
      <c r="A311" s="30"/>
      <c r="B311" s="30"/>
      <c r="C311" s="30"/>
      <c r="D311" s="30"/>
      <c r="E311" s="30"/>
      <c r="F311" s="31"/>
      <c r="G311" s="31"/>
      <c r="H311" s="30"/>
      <c r="I311" s="30"/>
      <c r="J311" s="32"/>
      <c r="K311" s="32"/>
    </row>
    <row r="312" ht="15.75" customHeight="1">
      <c r="A312" s="30"/>
      <c r="B312" s="30"/>
      <c r="C312" s="30"/>
      <c r="D312" s="30"/>
      <c r="E312" s="30"/>
      <c r="F312" s="31"/>
      <c r="G312" s="31"/>
      <c r="H312" s="30"/>
      <c r="I312" s="30"/>
      <c r="J312" s="32"/>
      <c r="K312" s="32"/>
    </row>
    <row r="313" ht="15.75" customHeight="1">
      <c r="A313" s="30"/>
      <c r="B313" s="30"/>
      <c r="C313" s="30"/>
      <c r="D313" s="30"/>
      <c r="E313" s="30"/>
      <c r="F313" s="31"/>
      <c r="G313" s="31"/>
      <c r="H313" s="30"/>
      <c r="I313" s="30"/>
      <c r="J313" s="32"/>
      <c r="K313" s="32"/>
    </row>
    <row r="314" ht="15.75" customHeight="1">
      <c r="A314" s="30"/>
      <c r="B314" s="30"/>
      <c r="C314" s="30"/>
      <c r="D314" s="30"/>
      <c r="E314" s="30"/>
      <c r="F314" s="31"/>
      <c r="G314" s="31"/>
      <c r="H314" s="30"/>
      <c r="I314" s="30"/>
      <c r="J314" s="32"/>
      <c r="K314" s="32"/>
    </row>
    <row r="315" ht="15.75" customHeight="1">
      <c r="A315" s="30"/>
      <c r="B315" s="30"/>
      <c r="C315" s="30"/>
      <c r="D315" s="30"/>
      <c r="E315" s="30"/>
      <c r="F315" s="31"/>
      <c r="G315" s="31"/>
      <c r="H315" s="30"/>
      <c r="I315" s="30"/>
      <c r="J315" s="32"/>
      <c r="K315" s="32"/>
    </row>
    <row r="316" ht="15.75" customHeight="1">
      <c r="A316" s="30"/>
      <c r="B316" s="30"/>
      <c r="C316" s="30"/>
      <c r="D316" s="30"/>
      <c r="E316" s="30"/>
      <c r="F316" s="31"/>
      <c r="G316" s="31"/>
      <c r="H316" s="30"/>
      <c r="I316" s="30"/>
      <c r="J316" s="32"/>
      <c r="K316" s="32"/>
    </row>
    <row r="317" ht="15.75" customHeight="1">
      <c r="A317" s="30"/>
      <c r="B317" s="30"/>
      <c r="C317" s="30"/>
      <c r="D317" s="30"/>
      <c r="E317" s="30"/>
      <c r="F317" s="31"/>
      <c r="G317" s="31"/>
      <c r="H317" s="30"/>
      <c r="I317" s="30"/>
      <c r="J317" s="32"/>
      <c r="K317" s="32"/>
    </row>
    <row r="318" ht="15.75" customHeight="1">
      <c r="A318" s="30"/>
      <c r="B318" s="30"/>
      <c r="C318" s="30"/>
      <c r="D318" s="30"/>
      <c r="E318" s="30"/>
      <c r="F318" s="31"/>
      <c r="G318" s="31"/>
      <c r="H318" s="30"/>
      <c r="I318" s="30"/>
      <c r="J318" s="32"/>
      <c r="K318" s="32"/>
    </row>
    <row r="319" ht="15.75" customHeight="1">
      <c r="A319" s="30"/>
      <c r="B319" s="30"/>
      <c r="C319" s="30"/>
      <c r="D319" s="30"/>
      <c r="E319" s="30"/>
      <c r="F319" s="31"/>
      <c r="G319" s="31"/>
      <c r="H319" s="30"/>
      <c r="I319" s="30"/>
      <c r="J319" s="32"/>
      <c r="K319" s="32"/>
    </row>
    <row r="320" ht="15.75" customHeight="1">
      <c r="A320" s="30"/>
      <c r="B320" s="30"/>
      <c r="C320" s="30"/>
      <c r="D320" s="30"/>
      <c r="E320" s="30"/>
      <c r="F320" s="31"/>
      <c r="G320" s="31"/>
      <c r="H320" s="30"/>
      <c r="I320" s="30"/>
      <c r="J320" s="32"/>
      <c r="K320" s="32"/>
    </row>
    <row r="321" ht="15.75" customHeight="1">
      <c r="A321" s="30"/>
      <c r="B321" s="30"/>
      <c r="C321" s="30"/>
      <c r="D321" s="30"/>
      <c r="E321" s="30"/>
      <c r="F321" s="31"/>
      <c r="G321" s="31"/>
      <c r="H321" s="30"/>
      <c r="I321" s="30"/>
      <c r="J321" s="32"/>
      <c r="K321" s="32"/>
    </row>
    <row r="322" ht="15.75" customHeight="1">
      <c r="A322" s="30"/>
      <c r="B322" s="30"/>
      <c r="C322" s="30"/>
      <c r="D322" s="30"/>
      <c r="E322" s="30"/>
      <c r="F322" s="31"/>
      <c r="G322" s="31"/>
      <c r="H322" s="30"/>
      <c r="I322" s="30"/>
      <c r="J322" s="32"/>
      <c r="K322" s="32"/>
    </row>
    <row r="323" ht="15.75" customHeight="1">
      <c r="A323" s="30"/>
      <c r="B323" s="30"/>
      <c r="C323" s="30"/>
      <c r="D323" s="30"/>
      <c r="E323" s="30"/>
      <c r="F323" s="31"/>
      <c r="G323" s="31"/>
      <c r="H323" s="30"/>
      <c r="I323" s="30"/>
      <c r="J323" s="32"/>
      <c r="K323" s="32"/>
    </row>
    <row r="324" ht="15.75" customHeight="1">
      <c r="A324" s="30"/>
      <c r="B324" s="30"/>
      <c r="C324" s="30"/>
      <c r="D324" s="30"/>
      <c r="E324" s="30"/>
      <c r="F324" s="31"/>
      <c r="G324" s="31"/>
      <c r="H324" s="30"/>
      <c r="I324" s="30"/>
      <c r="J324" s="32"/>
      <c r="K324" s="32"/>
    </row>
    <row r="325" ht="15.75" customHeight="1">
      <c r="A325" s="30"/>
      <c r="B325" s="30"/>
      <c r="C325" s="30"/>
      <c r="D325" s="30"/>
      <c r="E325" s="30"/>
      <c r="F325" s="31"/>
      <c r="G325" s="31"/>
      <c r="H325" s="30"/>
      <c r="I325" s="30"/>
      <c r="J325" s="32"/>
      <c r="K325" s="32"/>
    </row>
    <row r="326" ht="15.75" customHeight="1">
      <c r="A326" s="30"/>
      <c r="B326" s="30"/>
      <c r="C326" s="30"/>
      <c r="D326" s="30"/>
      <c r="E326" s="30"/>
      <c r="F326" s="31"/>
      <c r="G326" s="31"/>
      <c r="H326" s="30"/>
      <c r="I326" s="30"/>
      <c r="J326" s="32"/>
      <c r="K326" s="32"/>
    </row>
    <row r="327" ht="15.75" customHeight="1">
      <c r="A327" s="30"/>
      <c r="B327" s="30"/>
      <c r="C327" s="30"/>
      <c r="D327" s="30"/>
      <c r="E327" s="30"/>
      <c r="F327" s="31"/>
      <c r="G327" s="31"/>
      <c r="H327" s="30"/>
      <c r="I327" s="30"/>
      <c r="J327" s="32"/>
      <c r="K327" s="32"/>
    </row>
    <row r="328" ht="15.75" customHeight="1">
      <c r="A328" s="30"/>
      <c r="B328" s="30"/>
      <c r="C328" s="30"/>
      <c r="D328" s="30"/>
      <c r="E328" s="30"/>
      <c r="F328" s="31"/>
      <c r="G328" s="31"/>
      <c r="H328" s="30"/>
      <c r="I328" s="30"/>
      <c r="J328" s="32"/>
      <c r="K328" s="32"/>
    </row>
    <row r="329" ht="15.75" customHeight="1">
      <c r="A329" s="30"/>
      <c r="B329" s="30"/>
      <c r="C329" s="30"/>
      <c r="D329" s="30"/>
      <c r="E329" s="30"/>
      <c r="F329" s="31"/>
      <c r="G329" s="31"/>
      <c r="H329" s="30"/>
      <c r="I329" s="30"/>
      <c r="J329" s="32"/>
      <c r="K329" s="32"/>
    </row>
    <row r="330" ht="15.75" customHeight="1">
      <c r="A330" s="30"/>
      <c r="B330" s="30"/>
      <c r="C330" s="30"/>
      <c r="D330" s="30"/>
      <c r="E330" s="30"/>
      <c r="F330" s="31"/>
      <c r="G330" s="31"/>
      <c r="H330" s="30"/>
      <c r="I330" s="30"/>
      <c r="J330" s="32"/>
      <c r="K330" s="32"/>
    </row>
    <row r="331" ht="15.75" customHeight="1">
      <c r="A331" s="30"/>
      <c r="B331" s="30"/>
      <c r="C331" s="30"/>
      <c r="D331" s="30"/>
      <c r="E331" s="30"/>
      <c r="F331" s="31"/>
      <c r="G331" s="31"/>
      <c r="H331" s="30"/>
      <c r="I331" s="30"/>
      <c r="J331" s="32"/>
      <c r="K331" s="32"/>
    </row>
    <row r="332" ht="15.75" customHeight="1">
      <c r="A332" s="30"/>
      <c r="B332" s="30"/>
      <c r="C332" s="30"/>
      <c r="D332" s="30"/>
      <c r="E332" s="30"/>
      <c r="F332" s="31"/>
      <c r="G332" s="31"/>
      <c r="H332" s="30"/>
      <c r="I332" s="30"/>
      <c r="J332" s="32"/>
      <c r="K332" s="32"/>
    </row>
    <row r="333" ht="15.75" customHeight="1">
      <c r="A333" s="30"/>
      <c r="B333" s="30"/>
      <c r="C333" s="30"/>
      <c r="D333" s="30"/>
      <c r="E333" s="30"/>
      <c r="F333" s="31"/>
      <c r="G333" s="31"/>
      <c r="H333" s="30"/>
      <c r="I333" s="30"/>
      <c r="J333" s="32"/>
      <c r="K333" s="32"/>
    </row>
    <row r="334" ht="15.75" customHeight="1">
      <c r="A334" s="30"/>
      <c r="B334" s="30"/>
      <c r="C334" s="30"/>
      <c r="D334" s="30"/>
      <c r="E334" s="30"/>
      <c r="F334" s="31"/>
      <c r="G334" s="31"/>
      <c r="H334" s="30"/>
      <c r="I334" s="30"/>
      <c r="J334" s="32"/>
      <c r="K334" s="32"/>
    </row>
    <row r="335" ht="15.75" customHeight="1">
      <c r="A335" s="30"/>
      <c r="B335" s="30"/>
      <c r="C335" s="30"/>
      <c r="D335" s="30"/>
      <c r="E335" s="30"/>
      <c r="F335" s="31"/>
      <c r="G335" s="31"/>
      <c r="H335" s="30"/>
      <c r="I335" s="30"/>
      <c r="J335" s="32"/>
      <c r="K335" s="32"/>
    </row>
    <row r="336" ht="15.75" customHeight="1">
      <c r="A336" s="30"/>
      <c r="B336" s="30"/>
      <c r="C336" s="30"/>
      <c r="D336" s="30"/>
      <c r="E336" s="30"/>
      <c r="F336" s="31"/>
      <c r="G336" s="31"/>
      <c r="H336" s="30"/>
      <c r="I336" s="30"/>
      <c r="J336" s="32"/>
      <c r="K336" s="32"/>
    </row>
    <row r="337" ht="15.75" customHeight="1">
      <c r="A337" s="30"/>
      <c r="B337" s="30"/>
      <c r="C337" s="30"/>
      <c r="D337" s="30"/>
      <c r="E337" s="30"/>
      <c r="F337" s="31"/>
      <c r="G337" s="31"/>
      <c r="H337" s="30"/>
      <c r="I337" s="30"/>
      <c r="J337" s="32"/>
      <c r="K337" s="32"/>
    </row>
    <row r="338" ht="15.75" customHeight="1">
      <c r="A338" s="30"/>
      <c r="B338" s="30"/>
      <c r="C338" s="30"/>
      <c r="D338" s="30"/>
      <c r="E338" s="30"/>
      <c r="F338" s="31"/>
      <c r="G338" s="31"/>
      <c r="H338" s="30"/>
      <c r="I338" s="30"/>
      <c r="J338" s="32"/>
      <c r="K338" s="32"/>
    </row>
    <row r="339" ht="15.75" customHeight="1">
      <c r="A339" s="30"/>
      <c r="B339" s="30"/>
      <c r="C339" s="30"/>
      <c r="D339" s="30"/>
      <c r="E339" s="30"/>
      <c r="F339" s="31"/>
      <c r="G339" s="31"/>
      <c r="H339" s="30"/>
      <c r="I339" s="30"/>
      <c r="J339" s="32"/>
      <c r="K339" s="32"/>
    </row>
    <row r="340" ht="15.75" customHeight="1">
      <c r="A340" s="30"/>
      <c r="B340" s="30"/>
      <c r="C340" s="30"/>
      <c r="D340" s="30"/>
      <c r="E340" s="30"/>
      <c r="F340" s="31"/>
      <c r="G340" s="31"/>
      <c r="H340" s="30"/>
      <c r="I340" s="30"/>
      <c r="J340" s="32"/>
      <c r="K340" s="32"/>
    </row>
    <row r="341" ht="15.75" customHeight="1">
      <c r="A341" s="30"/>
      <c r="B341" s="30"/>
      <c r="C341" s="30"/>
      <c r="D341" s="30"/>
      <c r="E341" s="30"/>
      <c r="F341" s="31"/>
      <c r="G341" s="31"/>
      <c r="H341" s="30"/>
      <c r="I341" s="30"/>
      <c r="J341" s="32"/>
      <c r="K341" s="32"/>
    </row>
    <row r="342" ht="15.75" customHeight="1">
      <c r="A342" s="30"/>
      <c r="B342" s="30"/>
      <c r="C342" s="30"/>
      <c r="D342" s="30"/>
      <c r="E342" s="30"/>
      <c r="F342" s="31"/>
      <c r="G342" s="31"/>
      <c r="H342" s="30"/>
      <c r="I342" s="30"/>
      <c r="J342" s="32"/>
      <c r="K342" s="32"/>
    </row>
    <row r="343" ht="15.75" customHeight="1">
      <c r="A343" s="30"/>
      <c r="B343" s="30"/>
      <c r="C343" s="30"/>
      <c r="D343" s="30"/>
      <c r="E343" s="30"/>
      <c r="F343" s="31"/>
      <c r="G343" s="31"/>
      <c r="H343" s="30"/>
      <c r="I343" s="30"/>
      <c r="J343" s="32"/>
      <c r="K343" s="32"/>
    </row>
    <row r="344" ht="15.75" customHeight="1">
      <c r="A344" s="30"/>
      <c r="B344" s="30"/>
      <c r="C344" s="30"/>
      <c r="D344" s="30"/>
      <c r="E344" s="30"/>
      <c r="F344" s="31"/>
      <c r="G344" s="31"/>
      <c r="H344" s="30"/>
      <c r="I344" s="30"/>
      <c r="J344" s="32"/>
      <c r="K344" s="32"/>
    </row>
    <row r="345" ht="15.75" customHeight="1">
      <c r="A345" s="30"/>
      <c r="B345" s="30"/>
      <c r="C345" s="30"/>
      <c r="D345" s="30"/>
      <c r="E345" s="30"/>
      <c r="F345" s="31"/>
      <c r="G345" s="31"/>
      <c r="H345" s="30"/>
      <c r="I345" s="30"/>
      <c r="J345" s="32"/>
      <c r="K345" s="32"/>
    </row>
    <row r="346" ht="15.75" customHeight="1">
      <c r="A346" s="30"/>
      <c r="B346" s="30"/>
      <c r="C346" s="30"/>
      <c r="D346" s="30"/>
      <c r="E346" s="30"/>
      <c r="F346" s="31"/>
      <c r="G346" s="31"/>
      <c r="H346" s="30"/>
      <c r="I346" s="30"/>
      <c r="J346" s="32"/>
      <c r="K346" s="32"/>
    </row>
    <row r="347" ht="15.75" customHeight="1">
      <c r="A347" s="30"/>
      <c r="B347" s="30"/>
      <c r="C347" s="30"/>
      <c r="D347" s="30"/>
      <c r="E347" s="30"/>
      <c r="F347" s="31"/>
      <c r="G347" s="31"/>
      <c r="H347" s="30"/>
      <c r="I347" s="30"/>
      <c r="J347" s="32"/>
      <c r="K347" s="32"/>
    </row>
    <row r="348" ht="15.75" customHeight="1">
      <c r="A348" s="30"/>
      <c r="B348" s="30"/>
      <c r="C348" s="30"/>
      <c r="D348" s="30"/>
      <c r="E348" s="30"/>
      <c r="F348" s="31"/>
      <c r="G348" s="31"/>
      <c r="H348" s="30"/>
      <c r="I348" s="30"/>
      <c r="J348" s="32"/>
      <c r="K348" s="32"/>
    </row>
    <row r="349" ht="15.75" customHeight="1">
      <c r="A349" s="30"/>
      <c r="B349" s="30"/>
      <c r="C349" s="30"/>
      <c r="D349" s="30"/>
      <c r="E349" s="30"/>
      <c r="F349" s="31"/>
      <c r="G349" s="31"/>
      <c r="H349" s="30"/>
      <c r="I349" s="30"/>
      <c r="J349" s="32"/>
      <c r="K349" s="32"/>
    </row>
    <row r="350" ht="15.75" customHeight="1">
      <c r="A350" s="30"/>
      <c r="B350" s="30"/>
      <c r="C350" s="30"/>
      <c r="D350" s="30"/>
      <c r="E350" s="30"/>
      <c r="F350" s="31"/>
      <c r="G350" s="31"/>
      <c r="H350" s="30"/>
      <c r="I350" s="30"/>
      <c r="J350" s="32"/>
      <c r="K350" s="32"/>
    </row>
    <row r="351" ht="15.75" customHeight="1">
      <c r="A351" s="30"/>
      <c r="B351" s="30"/>
      <c r="C351" s="30"/>
      <c r="D351" s="30"/>
      <c r="E351" s="30"/>
      <c r="F351" s="31"/>
      <c r="G351" s="31"/>
      <c r="H351" s="30"/>
      <c r="I351" s="30"/>
      <c r="J351" s="32"/>
      <c r="K351" s="32"/>
    </row>
    <row r="352" ht="15.75" customHeight="1">
      <c r="A352" s="30"/>
      <c r="B352" s="30"/>
      <c r="C352" s="30"/>
      <c r="D352" s="30"/>
      <c r="E352" s="30"/>
      <c r="F352" s="31"/>
      <c r="G352" s="31"/>
      <c r="H352" s="30"/>
      <c r="I352" s="30"/>
      <c r="J352" s="32"/>
      <c r="K352" s="32"/>
    </row>
    <row r="353" ht="15.75" customHeight="1">
      <c r="A353" s="30"/>
      <c r="B353" s="30"/>
      <c r="C353" s="30"/>
      <c r="D353" s="30"/>
      <c r="E353" s="30"/>
      <c r="F353" s="31"/>
      <c r="G353" s="31"/>
      <c r="H353" s="30"/>
      <c r="I353" s="30"/>
      <c r="J353" s="32"/>
      <c r="K353" s="32"/>
    </row>
    <row r="354" ht="15.75" customHeight="1">
      <c r="A354" s="30"/>
      <c r="B354" s="30"/>
      <c r="C354" s="30"/>
      <c r="D354" s="30"/>
      <c r="E354" s="30"/>
      <c r="F354" s="31"/>
      <c r="G354" s="31"/>
      <c r="H354" s="30"/>
      <c r="I354" s="30"/>
      <c r="J354" s="32"/>
      <c r="K354" s="32"/>
    </row>
    <row r="355" ht="15.75" customHeight="1">
      <c r="A355" s="30"/>
      <c r="B355" s="30"/>
      <c r="C355" s="30"/>
      <c r="D355" s="30"/>
      <c r="E355" s="30"/>
      <c r="F355" s="31"/>
      <c r="G355" s="31"/>
      <c r="H355" s="30"/>
      <c r="I355" s="30"/>
      <c r="J355" s="32"/>
      <c r="K355" s="32"/>
    </row>
    <row r="356" ht="15.75" customHeight="1">
      <c r="A356" s="30"/>
      <c r="B356" s="30"/>
      <c r="C356" s="30"/>
      <c r="D356" s="30"/>
      <c r="E356" s="30"/>
      <c r="F356" s="31"/>
      <c r="G356" s="31"/>
      <c r="H356" s="30"/>
      <c r="I356" s="30"/>
      <c r="J356" s="32"/>
      <c r="K356" s="32"/>
    </row>
    <row r="357" ht="15.75" customHeight="1">
      <c r="A357" s="30"/>
      <c r="B357" s="30"/>
      <c r="C357" s="30"/>
      <c r="D357" s="30"/>
      <c r="E357" s="30"/>
      <c r="F357" s="31"/>
      <c r="G357" s="31"/>
      <c r="H357" s="30"/>
      <c r="I357" s="30"/>
      <c r="J357" s="32"/>
      <c r="K357" s="32"/>
    </row>
    <row r="358" ht="15.75" customHeight="1">
      <c r="A358" s="30"/>
      <c r="B358" s="30"/>
      <c r="C358" s="30"/>
      <c r="D358" s="30"/>
      <c r="E358" s="30"/>
      <c r="F358" s="31"/>
      <c r="G358" s="31"/>
      <c r="H358" s="30"/>
      <c r="I358" s="30"/>
      <c r="J358" s="32"/>
      <c r="K358" s="32"/>
    </row>
    <row r="359" ht="15.75" customHeight="1">
      <c r="A359" s="30"/>
      <c r="B359" s="30"/>
      <c r="C359" s="30"/>
      <c r="D359" s="30"/>
      <c r="E359" s="30"/>
      <c r="F359" s="31"/>
      <c r="G359" s="31"/>
      <c r="H359" s="30"/>
      <c r="I359" s="30"/>
      <c r="J359" s="32"/>
      <c r="K359" s="32"/>
    </row>
    <row r="360" ht="15.75" customHeight="1">
      <c r="A360" s="30"/>
      <c r="B360" s="30"/>
      <c r="C360" s="30"/>
      <c r="D360" s="30"/>
      <c r="E360" s="30"/>
      <c r="F360" s="31"/>
      <c r="G360" s="31"/>
      <c r="H360" s="30"/>
      <c r="I360" s="30"/>
      <c r="J360" s="32"/>
      <c r="K360" s="32"/>
    </row>
    <row r="361" ht="15.75" customHeight="1">
      <c r="A361" s="30"/>
      <c r="B361" s="30"/>
      <c r="C361" s="30"/>
      <c r="D361" s="30"/>
      <c r="E361" s="30"/>
      <c r="F361" s="31"/>
      <c r="G361" s="31"/>
      <c r="H361" s="30"/>
      <c r="I361" s="30"/>
      <c r="J361" s="32"/>
      <c r="K361" s="32"/>
    </row>
    <row r="362" ht="15.75" customHeight="1">
      <c r="A362" s="30"/>
      <c r="B362" s="30"/>
      <c r="C362" s="30"/>
      <c r="D362" s="30"/>
      <c r="E362" s="30"/>
      <c r="F362" s="31"/>
      <c r="G362" s="31"/>
      <c r="H362" s="30"/>
      <c r="I362" s="30"/>
      <c r="J362" s="32"/>
      <c r="K362" s="32"/>
    </row>
    <row r="363" ht="15.75" customHeight="1">
      <c r="A363" s="30"/>
      <c r="B363" s="30"/>
      <c r="C363" s="30"/>
      <c r="D363" s="30"/>
      <c r="E363" s="30"/>
      <c r="F363" s="31"/>
      <c r="G363" s="31"/>
      <c r="H363" s="30"/>
      <c r="I363" s="30"/>
      <c r="J363" s="32"/>
      <c r="K363" s="32"/>
    </row>
    <row r="364" ht="15.75" customHeight="1">
      <c r="A364" s="30"/>
      <c r="B364" s="30"/>
      <c r="C364" s="30"/>
      <c r="D364" s="30"/>
      <c r="E364" s="30"/>
      <c r="F364" s="31"/>
      <c r="G364" s="31"/>
      <c r="H364" s="30"/>
      <c r="I364" s="30"/>
      <c r="J364" s="32"/>
      <c r="K364" s="32"/>
    </row>
    <row r="365" ht="15.75" customHeight="1">
      <c r="A365" s="30"/>
      <c r="B365" s="30"/>
      <c r="C365" s="30"/>
      <c r="D365" s="30"/>
      <c r="E365" s="30"/>
      <c r="F365" s="31"/>
      <c r="G365" s="31"/>
      <c r="H365" s="30"/>
      <c r="I365" s="30"/>
      <c r="J365" s="32"/>
      <c r="K365" s="32"/>
    </row>
    <row r="366" ht="15.75" customHeight="1">
      <c r="A366" s="30"/>
      <c r="B366" s="30"/>
      <c r="C366" s="30"/>
      <c r="D366" s="30"/>
      <c r="E366" s="30"/>
      <c r="F366" s="31"/>
      <c r="G366" s="31"/>
      <c r="H366" s="30"/>
      <c r="I366" s="30"/>
      <c r="J366" s="32"/>
      <c r="K366" s="32"/>
    </row>
    <row r="367" ht="15.75" customHeight="1">
      <c r="A367" s="30"/>
      <c r="B367" s="30"/>
      <c r="C367" s="30"/>
      <c r="D367" s="30"/>
      <c r="E367" s="30"/>
      <c r="F367" s="31"/>
      <c r="G367" s="31"/>
      <c r="H367" s="30"/>
      <c r="I367" s="30"/>
      <c r="J367" s="32"/>
      <c r="K367" s="32"/>
    </row>
    <row r="368" ht="15.75" customHeight="1">
      <c r="A368" s="30"/>
      <c r="B368" s="30"/>
      <c r="C368" s="30"/>
      <c r="D368" s="30"/>
      <c r="E368" s="30"/>
      <c r="F368" s="31"/>
      <c r="G368" s="31"/>
      <c r="H368" s="30"/>
      <c r="I368" s="30"/>
      <c r="J368" s="32"/>
      <c r="K368" s="32"/>
    </row>
    <row r="369" ht="15.75" customHeight="1">
      <c r="A369" s="30"/>
      <c r="B369" s="30"/>
      <c r="C369" s="30"/>
      <c r="D369" s="30"/>
      <c r="E369" s="30"/>
      <c r="F369" s="31"/>
      <c r="G369" s="31"/>
      <c r="H369" s="30"/>
      <c r="I369" s="30"/>
      <c r="J369" s="32"/>
      <c r="K369" s="32"/>
    </row>
    <row r="370" ht="15.75" customHeight="1">
      <c r="A370" s="30"/>
      <c r="B370" s="30"/>
      <c r="C370" s="30"/>
      <c r="D370" s="30"/>
      <c r="E370" s="30"/>
      <c r="F370" s="31"/>
      <c r="G370" s="31"/>
      <c r="H370" s="30"/>
      <c r="I370" s="30"/>
      <c r="J370" s="32"/>
      <c r="K370" s="32"/>
    </row>
    <row r="371" ht="15.75" customHeight="1">
      <c r="A371" s="30"/>
      <c r="B371" s="30"/>
      <c r="C371" s="30"/>
      <c r="D371" s="30"/>
      <c r="E371" s="30"/>
      <c r="F371" s="31"/>
      <c r="G371" s="31"/>
      <c r="H371" s="30"/>
      <c r="I371" s="30"/>
      <c r="J371" s="32"/>
      <c r="K371" s="32"/>
    </row>
    <row r="372" ht="15.75" customHeight="1">
      <c r="A372" s="30"/>
      <c r="B372" s="30"/>
      <c r="C372" s="30"/>
      <c r="D372" s="30"/>
      <c r="E372" s="30"/>
      <c r="F372" s="31"/>
      <c r="G372" s="31"/>
      <c r="H372" s="30"/>
      <c r="I372" s="30"/>
      <c r="J372" s="32"/>
      <c r="K372" s="32"/>
    </row>
    <row r="373" ht="15.75" customHeight="1">
      <c r="A373" s="30"/>
      <c r="B373" s="30"/>
      <c r="C373" s="30"/>
      <c r="D373" s="30"/>
      <c r="E373" s="30"/>
      <c r="F373" s="31"/>
      <c r="G373" s="31"/>
      <c r="H373" s="30"/>
      <c r="I373" s="30"/>
      <c r="J373" s="32"/>
      <c r="K373" s="32"/>
    </row>
    <row r="374" ht="15.75" customHeight="1">
      <c r="A374" s="30"/>
      <c r="B374" s="30"/>
      <c r="C374" s="30"/>
      <c r="D374" s="30"/>
      <c r="E374" s="30"/>
      <c r="F374" s="31"/>
      <c r="G374" s="31"/>
      <c r="H374" s="30"/>
      <c r="I374" s="30"/>
      <c r="J374" s="32"/>
      <c r="K374" s="32"/>
    </row>
    <row r="375" ht="15.75" customHeight="1">
      <c r="A375" s="30"/>
      <c r="B375" s="30"/>
      <c r="C375" s="30"/>
      <c r="D375" s="30"/>
      <c r="E375" s="30"/>
      <c r="F375" s="31"/>
      <c r="G375" s="31"/>
      <c r="H375" s="30"/>
      <c r="I375" s="30"/>
      <c r="J375" s="32"/>
      <c r="K375" s="32"/>
    </row>
    <row r="376" ht="15.75" customHeight="1">
      <c r="A376" s="30"/>
      <c r="B376" s="30"/>
      <c r="C376" s="30"/>
      <c r="D376" s="30"/>
      <c r="E376" s="30"/>
      <c r="F376" s="31"/>
      <c r="G376" s="31"/>
      <c r="H376" s="30"/>
      <c r="I376" s="30"/>
      <c r="J376" s="32"/>
      <c r="K376" s="32"/>
    </row>
    <row r="377" ht="15.75" customHeight="1">
      <c r="A377" s="30"/>
      <c r="B377" s="30"/>
      <c r="C377" s="30"/>
      <c r="D377" s="30"/>
      <c r="E377" s="30"/>
      <c r="F377" s="31"/>
      <c r="G377" s="31"/>
      <c r="H377" s="30"/>
      <c r="I377" s="30"/>
      <c r="J377" s="32"/>
      <c r="K377" s="32"/>
    </row>
    <row r="378" ht="15.75" customHeight="1">
      <c r="A378" s="30"/>
      <c r="B378" s="30"/>
      <c r="C378" s="30"/>
      <c r="D378" s="30"/>
      <c r="E378" s="30"/>
      <c r="F378" s="31"/>
      <c r="G378" s="31"/>
      <c r="H378" s="30"/>
      <c r="I378" s="30"/>
      <c r="J378" s="32"/>
      <c r="K378" s="32"/>
    </row>
    <row r="379" ht="15.75" customHeight="1">
      <c r="A379" s="30"/>
      <c r="B379" s="30"/>
      <c r="C379" s="30"/>
      <c r="D379" s="30"/>
      <c r="E379" s="30"/>
      <c r="F379" s="31"/>
      <c r="G379" s="31"/>
      <c r="H379" s="30"/>
      <c r="I379" s="30"/>
      <c r="J379" s="32"/>
      <c r="K379" s="32"/>
    </row>
    <row r="380" ht="15.75" customHeight="1">
      <c r="A380" s="30"/>
      <c r="B380" s="30"/>
      <c r="C380" s="30"/>
      <c r="D380" s="30"/>
      <c r="E380" s="30"/>
      <c r="F380" s="31"/>
      <c r="G380" s="31"/>
      <c r="H380" s="30"/>
      <c r="I380" s="30"/>
      <c r="J380" s="32"/>
      <c r="K380" s="32"/>
    </row>
    <row r="381" ht="15.75" customHeight="1">
      <c r="A381" s="30"/>
      <c r="B381" s="30"/>
      <c r="C381" s="30"/>
      <c r="D381" s="30"/>
      <c r="E381" s="30"/>
      <c r="F381" s="31"/>
      <c r="G381" s="31"/>
      <c r="H381" s="30"/>
      <c r="I381" s="30"/>
      <c r="J381" s="32"/>
      <c r="K381" s="32"/>
    </row>
    <row r="382" ht="15.75" customHeight="1">
      <c r="A382" s="30"/>
      <c r="B382" s="30"/>
      <c r="C382" s="30"/>
      <c r="D382" s="30"/>
      <c r="E382" s="30"/>
      <c r="F382" s="31"/>
      <c r="G382" s="31"/>
      <c r="H382" s="30"/>
      <c r="I382" s="30"/>
      <c r="J382" s="32"/>
      <c r="K382" s="32"/>
    </row>
    <row r="383" ht="15.75" customHeight="1">
      <c r="A383" s="30"/>
      <c r="B383" s="30"/>
      <c r="C383" s="30"/>
      <c r="D383" s="30"/>
      <c r="E383" s="30"/>
      <c r="F383" s="31"/>
      <c r="G383" s="31"/>
      <c r="H383" s="30"/>
      <c r="I383" s="30"/>
      <c r="J383" s="32"/>
      <c r="K383" s="32"/>
    </row>
    <row r="384" ht="15.75" customHeight="1">
      <c r="A384" s="30"/>
      <c r="B384" s="30"/>
      <c r="C384" s="30"/>
      <c r="D384" s="30"/>
      <c r="E384" s="30"/>
      <c r="F384" s="31"/>
      <c r="G384" s="31"/>
      <c r="H384" s="30"/>
      <c r="I384" s="30"/>
      <c r="J384" s="32"/>
      <c r="K384" s="32"/>
    </row>
    <row r="385" ht="15.75" customHeight="1">
      <c r="A385" s="30"/>
      <c r="B385" s="30"/>
      <c r="C385" s="30"/>
      <c r="D385" s="30"/>
      <c r="E385" s="30"/>
      <c r="F385" s="31"/>
      <c r="G385" s="31"/>
      <c r="H385" s="30"/>
      <c r="I385" s="30"/>
      <c r="J385" s="32"/>
      <c r="K385" s="32"/>
    </row>
    <row r="386" ht="15.75" customHeight="1">
      <c r="A386" s="30"/>
      <c r="B386" s="30"/>
      <c r="C386" s="30"/>
      <c r="D386" s="30"/>
      <c r="E386" s="30"/>
      <c r="F386" s="31"/>
      <c r="G386" s="31"/>
      <c r="H386" s="30"/>
      <c r="I386" s="30"/>
      <c r="J386" s="32"/>
      <c r="K386" s="32"/>
    </row>
    <row r="387" ht="15.75" customHeight="1">
      <c r="A387" s="30"/>
      <c r="B387" s="30"/>
      <c r="C387" s="30"/>
      <c r="D387" s="30"/>
      <c r="E387" s="30"/>
      <c r="F387" s="31"/>
      <c r="G387" s="31"/>
      <c r="H387" s="30"/>
      <c r="I387" s="30"/>
      <c r="J387" s="32"/>
      <c r="K387" s="32"/>
    </row>
    <row r="388" ht="15.75" customHeight="1">
      <c r="A388" s="30"/>
      <c r="B388" s="30"/>
      <c r="C388" s="30"/>
      <c r="D388" s="30"/>
      <c r="E388" s="30"/>
      <c r="F388" s="31"/>
      <c r="G388" s="31"/>
      <c r="H388" s="30"/>
      <c r="I388" s="30"/>
      <c r="J388" s="32"/>
      <c r="K388" s="32"/>
    </row>
    <row r="389" ht="15.75" customHeight="1">
      <c r="A389" s="30"/>
      <c r="B389" s="30"/>
      <c r="C389" s="30"/>
      <c r="D389" s="30"/>
      <c r="E389" s="30"/>
      <c r="F389" s="31"/>
      <c r="G389" s="31"/>
      <c r="H389" s="30"/>
      <c r="I389" s="30"/>
      <c r="J389" s="32"/>
      <c r="K389" s="32"/>
    </row>
    <row r="390" ht="15.75" customHeight="1">
      <c r="A390" s="30"/>
      <c r="B390" s="30"/>
      <c r="C390" s="30"/>
      <c r="D390" s="30"/>
      <c r="E390" s="30"/>
      <c r="F390" s="31"/>
      <c r="G390" s="31"/>
      <c r="H390" s="30"/>
      <c r="I390" s="30"/>
      <c r="J390" s="32"/>
      <c r="K390" s="32"/>
    </row>
    <row r="391" ht="15.75" customHeight="1">
      <c r="A391" s="30"/>
      <c r="B391" s="30"/>
      <c r="C391" s="30"/>
      <c r="D391" s="30"/>
      <c r="E391" s="30"/>
      <c r="F391" s="31"/>
      <c r="G391" s="31"/>
      <c r="H391" s="30"/>
      <c r="I391" s="30"/>
      <c r="J391" s="32"/>
      <c r="K391" s="32"/>
    </row>
    <row r="392" ht="15.75" customHeight="1">
      <c r="A392" s="30"/>
      <c r="B392" s="30"/>
      <c r="C392" s="30"/>
      <c r="D392" s="30"/>
      <c r="E392" s="30"/>
      <c r="F392" s="31"/>
      <c r="G392" s="31"/>
      <c r="H392" s="30"/>
      <c r="I392" s="30"/>
      <c r="J392" s="32"/>
      <c r="K392" s="32"/>
    </row>
    <row r="393" ht="15.75" customHeight="1">
      <c r="A393" s="30"/>
      <c r="B393" s="30"/>
      <c r="C393" s="30"/>
      <c r="D393" s="30"/>
      <c r="E393" s="30"/>
      <c r="F393" s="31"/>
      <c r="G393" s="31"/>
      <c r="H393" s="30"/>
      <c r="I393" s="30"/>
      <c r="J393" s="32"/>
      <c r="K393" s="32"/>
    </row>
    <row r="394" ht="15.75" customHeight="1">
      <c r="A394" s="30"/>
      <c r="B394" s="30"/>
      <c r="C394" s="30"/>
      <c r="D394" s="30"/>
      <c r="E394" s="30"/>
      <c r="F394" s="31"/>
      <c r="G394" s="31"/>
      <c r="H394" s="30"/>
      <c r="I394" s="30"/>
      <c r="J394" s="32"/>
      <c r="K394" s="32"/>
    </row>
    <row r="395" ht="15.75" customHeight="1">
      <c r="A395" s="30"/>
      <c r="B395" s="30"/>
      <c r="C395" s="30"/>
      <c r="D395" s="30"/>
      <c r="E395" s="30"/>
      <c r="F395" s="31"/>
      <c r="G395" s="31"/>
      <c r="H395" s="30"/>
      <c r="I395" s="30"/>
      <c r="J395" s="32"/>
      <c r="K395" s="32"/>
    </row>
    <row r="396" ht="15.75" customHeight="1">
      <c r="A396" s="30"/>
      <c r="B396" s="30"/>
      <c r="C396" s="30"/>
      <c r="D396" s="30"/>
      <c r="E396" s="30"/>
      <c r="F396" s="31"/>
      <c r="G396" s="31"/>
      <c r="H396" s="30"/>
      <c r="I396" s="30"/>
      <c r="J396" s="32"/>
      <c r="K396" s="32"/>
    </row>
    <row r="397" ht="15.75" customHeight="1">
      <c r="A397" s="30"/>
      <c r="B397" s="30"/>
      <c r="C397" s="30"/>
      <c r="D397" s="30"/>
      <c r="E397" s="30"/>
      <c r="F397" s="31"/>
      <c r="G397" s="31"/>
      <c r="H397" s="30"/>
      <c r="I397" s="30"/>
      <c r="J397" s="32"/>
      <c r="K397" s="32"/>
    </row>
    <row r="398" ht="15.75" customHeight="1">
      <c r="A398" s="30"/>
      <c r="B398" s="30"/>
      <c r="C398" s="30"/>
      <c r="D398" s="30"/>
      <c r="E398" s="30"/>
      <c r="F398" s="31"/>
      <c r="G398" s="31"/>
      <c r="H398" s="30"/>
      <c r="I398" s="30"/>
      <c r="J398" s="32"/>
      <c r="K398" s="32"/>
    </row>
    <row r="399" ht="15.75" customHeight="1">
      <c r="A399" s="30"/>
      <c r="B399" s="30"/>
      <c r="C399" s="30"/>
      <c r="D399" s="30"/>
      <c r="E399" s="30"/>
      <c r="F399" s="31"/>
      <c r="G399" s="31"/>
      <c r="H399" s="30"/>
      <c r="I399" s="30"/>
      <c r="J399" s="32"/>
      <c r="K399" s="32"/>
    </row>
    <row r="400" ht="15.75" customHeight="1">
      <c r="A400" s="30"/>
      <c r="B400" s="30"/>
      <c r="C400" s="30"/>
      <c r="D400" s="30"/>
      <c r="E400" s="30"/>
      <c r="F400" s="31"/>
      <c r="G400" s="31"/>
      <c r="H400" s="30"/>
      <c r="I400" s="30"/>
      <c r="J400" s="32"/>
      <c r="K400" s="32"/>
    </row>
    <row r="401" ht="15.75" customHeight="1">
      <c r="A401" s="30"/>
      <c r="B401" s="30"/>
      <c r="C401" s="30"/>
      <c r="D401" s="30"/>
      <c r="E401" s="30"/>
      <c r="F401" s="31"/>
      <c r="G401" s="31"/>
      <c r="H401" s="30"/>
      <c r="I401" s="30"/>
      <c r="J401" s="32"/>
      <c r="K401" s="32"/>
    </row>
    <row r="402" ht="15.75" customHeight="1">
      <c r="A402" s="30"/>
      <c r="B402" s="30"/>
      <c r="C402" s="30"/>
      <c r="D402" s="30"/>
      <c r="E402" s="30"/>
      <c r="F402" s="31"/>
      <c r="G402" s="31"/>
      <c r="H402" s="30"/>
      <c r="I402" s="30"/>
      <c r="J402" s="32"/>
      <c r="K402" s="32"/>
    </row>
    <row r="403" ht="15.75" customHeight="1">
      <c r="A403" s="30"/>
      <c r="B403" s="30"/>
      <c r="C403" s="30"/>
      <c r="D403" s="30"/>
      <c r="E403" s="30"/>
      <c r="F403" s="31"/>
      <c r="G403" s="31"/>
      <c r="H403" s="30"/>
      <c r="I403" s="30"/>
      <c r="J403" s="32"/>
      <c r="K403" s="32"/>
    </row>
    <row r="404" ht="15.75" customHeight="1">
      <c r="A404" s="30"/>
      <c r="B404" s="30"/>
      <c r="C404" s="30"/>
      <c r="D404" s="30"/>
      <c r="E404" s="30"/>
      <c r="F404" s="31"/>
      <c r="G404" s="31"/>
      <c r="H404" s="30"/>
      <c r="I404" s="30"/>
      <c r="J404" s="32"/>
      <c r="K404" s="32"/>
    </row>
    <row r="405" ht="15.75" customHeight="1">
      <c r="A405" s="30"/>
      <c r="B405" s="30"/>
      <c r="C405" s="30"/>
      <c r="D405" s="30"/>
      <c r="E405" s="30"/>
      <c r="F405" s="31"/>
      <c r="G405" s="31"/>
      <c r="H405" s="30"/>
      <c r="I405" s="30"/>
      <c r="J405" s="32"/>
      <c r="K405" s="32"/>
    </row>
    <row r="406" ht="15.75" customHeight="1">
      <c r="A406" s="30"/>
      <c r="B406" s="30"/>
      <c r="C406" s="30"/>
      <c r="D406" s="30"/>
      <c r="E406" s="30"/>
      <c r="F406" s="31"/>
      <c r="G406" s="31"/>
      <c r="H406" s="30"/>
      <c r="I406" s="30"/>
      <c r="J406" s="32"/>
      <c r="K406" s="32"/>
    </row>
    <row r="407" ht="15.75" customHeight="1">
      <c r="A407" s="30"/>
      <c r="B407" s="30"/>
      <c r="C407" s="30"/>
      <c r="D407" s="30"/>
      <c r="E407" s="30"/>
      <c r="F407" s="31"/>
      <c r="G407" s="31"/>
      <c r="H407" s="30"/>
      <c r="I407" s="30"/>
      <c r="J407" s="32"/>
      <c r="K407" s="32"/>
    </row>
    <row r="408" ht="15.75" customHeight="1">
      <c r="A408" s="30"/>
      <c r="B408" s="30"/>
      <c r="C408" s="30"/>
      <c r="D408" s="30"/>
      <c r="E408" s="30"/>
      <c r="F408" s="31"/>
      <c r="G408" s="31"/>
      <c r="H408" s="30"/>
      <c r="I408" s="30"/>
      <c r="J408" s="32"/>
      <c r="K408" s="32"/>
    </row>
    <row r="409" ht="15.75" customHeight="1">
      <c r="A409" s="30"/>
      <c r="B409" s="30"/>
      <c r="C409" s="30"/>
      <c r="D409" s="30"/>
      <c r="E409" s="30"/>
      <c r="F409" s="31"/>
      <c r="G409" s="31"/>
      <c r="H409" s="30"/>
      <c r="I409" s="30"/>
      <c r="J409" s="32"/>
      <c r="K409" s="32"/>
    </row>
    <row r="410" ht="15.75" customHeight="1">
      <c r="A410" s="30"/>
      <c r="B410" s="30"/>
      <c r="C410" s="30"/>
      <c r="D410" s="30"/>
      <c r="E410" s="30"/>
      <c r="F410" s="31"/>
      <c r="G410" s="31"/>
      <c r="H410" s="30"/>
      <c r="I410" s="30"/>
      <c r="J410" s="32"/>
      <c r="K410" s="32"/>
    </row>
    <row r="411" ht="15.75" customHeight="1">
      <c r="A411" s="30"/>
      <c r="B411" s="30"/>
      <c r="C411" s="30"/>
      <c r="D411" s="30"/>
      <c r="E411" s="30"/>
      <c r="F411" s="31"/>
      <c r="G411" s="31"/>
      <c r="H411" s="30"/>
      <c r="I411" s="30"/>
      <c r="J411" s="32"/>
      <c r="K411" s="32"/>
    </row>
    <row r="412" ht="15.75" customHeight="1">
      <c r="A412" s="30"/>
      <c r="B412" s="30"/>
      <c r="C412" s="30"/>
      <c r="D412" s="30"/>
      <c r="E412" s="30"/>
      <c r="F412" s="31"/>
      <c r="G412" s="31"/>
      <c r="H412" s="30"/>
      <c r="I412" s="30"/>
      <c r="J412" s="32"/>
      <c r="K412" s="32"/>
    </row>
    <row r="413" ht="15.75" customHeight="1">
      <c r="A413" s="30"/>
      <c r="B413" s="30"/>
      <c r="C413" s="30"/>
      <c r="D413" s="30"/>
      <c r="E413" s="30"/>
      <c r="F413" s="31"/>
      <c r="G413" s="31"/>
      <c r="H413" s="30"/>
      <c r="I413" s="30"/>
      <c r="J413" s="32"/>
      <c r="K413" s="32"/>
    </row>
    <row r="414" ht="15.75" customHeight="1">
      <c r="A414" s="30"/>
      <c r="B414" s="30"/>
      <c r="C414" s="30"/>
      <c r="D414" s="30"/>
      <c r="E414" s="30"/>
      <c r="F414" s="31"/>
      <c r="G414" s="31"/>
      <c r="H414" s="30"/>
      <c r="I414" s="30"/>
      <c r="J414" s="32"/>
      <c r="K414" s="32"/>
    </row>
    <row r="415" ht="15.75" customHeight="1">
      <c r="A415" s="30"/>
      <c r="B415" s="30"/>
      <c r="C415" s="30"/>
      <c r="D415" s="30"/>
      <c r="E415" s="30"/>
      <c r="F415" s="31"/>
      <c r="G415" s="31"/>
      <c r="H415" s="30"/>
      <c r="I415" s="30"/>
      <c r="J415" s="32"/>
      <c r="K415" s="32"/>
    </row>
    <row r="416" ht="15.75" customHeight="1">
      <c r="A416" s="30"/>
      <c r="B416" s="30"/>
      <c r="C416" s="30"/>
      <c r="D416" s="30"/>
      <c r="E416" s="30"/>
      <c r="F416" s="31"/>
      <c r="G416" s="31"/>
      <c r="H416" s="30"/>
      <c r="I416" s="30"/>
      <c r="J416" s="32"/>
      <c r="K416" s="32"/>
    </row>
    <row r="417" ht="15.75" customHeight="1">
      <c r="A417" s="30"/>
      <c r="B417" s="30"/>
      <c r="C417" s="30"/>
      <c r="D417" s="30"/>
      <c r="E417" s="30"/>
      <c r="F417" s="31"/>
      <c r="G417" s="31"/>
      <c r="H417" s="30"/>
      <c r="I417" s="30"/>
      <c r="J417" s="32"/>
      <c r="K417" s="32"/>
    </row>
    <row r="418" ht="15.75" customHeight="1">
      <c r="A418" s="30"/>
      <c r="B418" s="30"/>
      <c r="C418" s="30"/>
      <c r="D418" s="30"/>
      <c r="E418" s="30"/>
      <c r="F418" s="31"/>
      <c r="G418" s="31"/>
      <c r="H418" s="30"/>
      <c r="I418" s="30"/>
      <c r="J418" s="32"/>
      <c r="K418" s="32"/>
    </row>
    <row r="419" ht="15.75" customHeight="1">
      <c r="A419" s="30"/>
      <c r="B419" s="30"/>
      <c r="C419" s="30"/>
      <c r="D419" s="30"/>
      <c r="E419" s="30"/>
      <c r="F419" s="31"/>
      <c r="G419" s="31"/>
      <c r="H419" s="30"/>
      <c r="I419" s="30"/>
      <c r="J419" s="32"/>
      <c r="K419" s="32"/>
    </row>
    <row r="420" ht="15.75" customHeight="1">
      <c r="A420" s="30"/>
      <c r="B420" s="30"/>
      <c r="C420" s="30"/>
      <c r="D420" s="30"/>
      <c r="E420" s="30"/>
      <c r="F420" s="31"/>
      <c r="G420" s="31"/>
      <c r="H420" s="30"/>
      <c r="I420" s="30"/>
      <c r="J420" s="32"/>
      <c r="K420" s="32"/>
    </row>
    <row r="421" ht="15.75" customHeight="1">
      <c r="A421" s="30"/>
      <c r="B421" s="30"/>
      <c r="C421" s="30"/>
      <c r="D421" s="30"/>
      <c r="E421" s="30"/>
      <c r="F421" s="31"/>
      <c r="G421" s="31"/>
      <c r="H421" s="30"/>
      <c r="I421" s="30"/>
      <c r="J421" s="32"/>
      <c r="K421" s="32"/>
    </row>
    <row r="422" ht="15.75" customHeight="1">
      <c r="A422" s="30"/>
      <c r="B422" s="30"/>
      <c r="C422" s="30"/>
      <c r="D422" s="30"/>
      <c r="E422" s="30"/>
      <c r="F422" s="31"/>
      <c r="G422" s="31"/>
      <c r="H422" s="30"/>
      <c r="I422" s="30"/>
      <c r="J422" s="32"/>
      <c r="K422" s="32"/>
    </row>
    <row r="423" ht="15.75" customHeight="1">
      <c r="A423" s="30"/>
      <c r="B423" s="30"/>
      <c r="C423" s="30"/>
      <c r="D423" s="30"/>
      <c r="E423" s="30"/>
      <c r="F423" s="31"/>
      <c r="G423" s="31"/>
      <c r="H423" s="30"/>
      <c r="I423" s="30"/>
      <c r="J423" s="32"/>
      <c r="K423" s="32"/>
    </row>
    <row r="424" ht="15.75" customHeight="1">
      <c r="A424" s="30"/>
      <c r="B424" s="30"/>
      <c r="C424" s="30"/>
      <c r="D424" s="30"/>
      <c r="E424" s="30"/>
      <c r="F424" s="31"/>
      <c r="G424" s="31"/>
      <c r="H424" s="30"/>
      <c r="I424" s="30"/>
      <c r="J424" s="32"/>
      <c r="K424" s="32"/>
    </row>
    <row r="425" ht="15.75" customHeight="1">
      <c r="A425" s="30"/>
      <c r="B425" s="30"/>
      <c r="C425" s="30"/>
      <c r="D425" s="30"/>
      <c r="E425" s="30"/>
      <c r="F425" s="31"/>
      <c r="G425" s="31"/>
      <c r="H425" s="30"/>
      <c r="I425" s="30"/>
      <c r="J425" s="32"/>
      <c r="K425" s="32"/>
    </row>
    <row r="426" ht="15.75" customHeight="1">
      <c r="A426" s="30"/>
      <c r="B426" s="30"/>
      <c r="C426" s="30"/>
      <c r="D426" s="30"/>
      <c r="E426" s="30"/>
      <c r="F426" s="31"/>
      <c r="G426" s="31"/>
      <c r="H426" s="30"/>
      <c r="I426" s="30"/>
      <c r="J426" s="32"/>
      <c r="K426" s="32"/>
    </row>
    <row r="427" ht="15.75" customHeight="1">
      <c r="A427" s="30"/>
      <c r="B427" s="30"/>
      <c r="C427" s="30"/>
      <c r="D427" s="30"/>
      <c r="E427" s="30"/>
      <c r="F427" s="31"/>
      <c r="G427" s="31"/>
      <c r="H427" s="30"/>
      <c r="I427" s="30"/>
      <c r="J427" s="32"/>
      <c r="K427" s="32"/>
    </row>
    <row r="428" ht="15.75" customHeight="1">
      <c r="A428" s="30"/>
      <c r="B428" s="30"/>
      <c r="C428" s="30"/>
      <c r="D428" s="30"/>
      <c r="E428" s="30"/>
      <c r="F428" s="31"/>
      <c r="G428" s="31"/>
      <c r="H428" s="30"/>
      <c r="I428" s="30"/>
      <c r="J428" s="32"/>
      <c r="K428" s="32"/>
    </row>
    <row r="429" ht="15.75" customHeight="1">
      <c r="A429" s="30"/>
      <c r="B429" s="30"/>
      <c r="C429" s="30"/>
      <c r="D429" s="30"/>
      <c r="E429" s="30"/>
      <c r="F429" s="31"/>
      <c r="G429" s="31"/>
      <c r="H429" s="30"/>
      <c r="I429" s="30"/>
      <c r="J429" s="32"/>
      <c r="K429" s="32"/>
    </row>
    <row r="430" ht="15.75" customHeight="1">
      <c r="A430" s="30"/>
      <c r="B430" s="30"/>
      <c r="C430" s="30"/>
      <c r="D430" s="30"/>
      <c r="E430" s="30"/>
      <c r="F430" s="31"/>
      <c r="G430" s="31"/>
      <c r="H430" s="30"/>
      <c r="I430" s="30"/>
      <c r="J430" s="32"/>
      <c r="K430" s="32"/>
    </row>
    <row r="431" ht="15.75" customHeight="1">
      <c r="A431" s="30"/>
      <c r="B431" s="30"/>
      <c r="C431" s="30"/>
      <c r="D431" s="30"/>
      <c r="E431" s="30"/>
      <c r="F431" s="31"/>
      <c r="G431" s="31"/>
      <c r="H431" s="30"/>
      <c r="I431" s="30"/>
      <c r="J431" s="32"/>
      <c r="K431" s="32"/>
    </row>
    <row r="432" ht="15.75" customHeight="1">
      <c r="A432" s="30"/>
      <c r="B432" s="30"/>
      <c r="C432" s="30"/>
      <c r="D432" s="30"/>
      <c r="E432" s="30"/>
      <c r="F432" s="31"/>
      <c r="G432" s="31"/>
      <c r="H432" s="30"/>
      <c r="I432" s="30"/>
      <c r="J432" s="32"/>
      <c r="K432" s="32"/>
    </row>
    <row r="433" ht="15.75" customHeight="1">
      <c r="A433" s="30"/>
      <c r="B433" s="30"/>
      <c r="C433" s="30"/>
      <c r="D433" s="30"/>
      <c r="E433" s="30"/>
      <c r="F433" s="31"/>
      <c r="G433" s="31"/>
      <c r="H433" s="30"/>
      <c r="I433" s="30"/>
      <c r="J433" s="32"/>
      <c r="K433" s="32"/>
    </row>
    <row r="434" ht="15.75" customHeight="1">
      <c r="A434" s="30"/>
      <c r="B434" s="30"/>
      <c r="C434" s="30"/>
      <c r="D434" s="30"/>
      <c r="E434" s="30"/>
      <c r="F434" s="31"/>
      <c r="G434" s="31"/>
      <c r="H434" s="30"/>
      <c r="I434" s="30"/>
      <c r="J434" s="32"/>
      <c r="K434" s="32"/>
    </row>
    <row r="435" ht="15.75" customHeight="1">
      <c r="A435" s="30"/>
      <c r="B435" s="30"/>
      <c r="C435" s="30"/>
      <c r="D435" s="30"/>
      <c r="E435" s="30"/>
      <c r="F435" s="31"/>
      <c r="G435" s="31"/>
      <c r="H435" s="30"/>
      <c r="I435" s="30"/>
      <c r="J435" s="32"/>
      <c r="K435" s="32"/>
    </row>
    <row r="436" ht="15.75" customHeight="1">
      <c r="A436" s="30"/>
      <c r="B436" s="30"/>
      <c r="C436" s="30"/>
      <c r="D436" s="30"/>
      <c r="E436" s="30"/>
      <c r="F436" s="31"/>
      <c r="G436" s="31"/>
      <c r="H436" s="30"/>
      <c r="I436" s="30"/>
      <c r="J436" s="32"/>
      <c r="K436" s="32"/>
    </row>
    <row r="437" ht="15.75" customHeight="1">
      <c r="A437" s="30"/>
      <c r="B437" s="30"/>
      <c r="C437" s="30"/>
      <c r="D437" s="30"/>
      <c r="E437" s="30"/>
      <c r="F437" s="31"/>
      <c r="G437" s="31"/>
      <c r="H437" s="30"/>
      <c r="I437" s="30"/>
      <c r="J437" s="32"/>
      <c r="K437" s="32"/>
    </row>
    <row r="438" ht="15.75" customHeight="1">
      <c r="A438" s="30"/>
      <c r="B438" s="30"/>
      <c r="C438" s="30"/>
      <c r="D438" s="30"/>
      <c r="E438" s="30"/>
      <c r="F438" s="31"/>
      <c r="G438" s="31"/>
      <c r="H438" s="30"/>
      <c r="I438" s="30"/>
      <c r="J438" s="32"/>
      <c r="K438" s="32"/>
    </row>
    <row r="439" ht="15.75" customHeight="1">
      <c r="A439" s="30"/>
      <c r="B439" s="30"/>
      <c r="C439" s="30"/>
      <c r="D439" s="30"/>
      <c r="E439" s="30"/>
      <c r="F439" s="31"/>
      <c r="G439" s="31"/>
      <c r="H439" s="30"/>
      <c r="I439" s="30"/>
      <c r="J439" s="32"/>
      <c r="K439" s="32"/>
    </row>
    <row r="440" ht="15.75" customHeight="1">
      <c r="A440" s="30"/>
      <c r="B440" s="30"/>
      <c r="C440" s="30"/>
      <c r="D440" s="30"/>
      <c r="E440" s="30"/>
      <c r="F440" s="31"/>
      <c r="G440" s="31"/>
      <c r="H440" s="30"/>
      <c r="I440" s="30"/>
      <c r="J440" s="32"/>
      <c r="K440" s="32"/>
    </row>
    <row r="441" ht="15.75" customHeight="1">
      <c r="A441" s="30"/>
      <c r="B441" s="30"/>
      <c r="C441" s="30"/>
      <c r="D441" s="30"/>
      <c r="E441" s="30"/>
      <c r="F441" s="31"/>
      <c r="G441" s="31"/>
      <c r="H441" s="30"/>
      <c r="I441" s="30"/>
      <c r="J441" s="32"/>
      <c r="K441" s="32"/>
    </row>
    <row r="442" ht="15.75" customHeight="1">
      <c r="A442" s="30"/>
      <c r="B442" s="30"/>
      <c r="C442" s="30"/>
      <c r="D442" s="30"/>
      <c r="E442" s="30"/>
      <c r="F442" s="31"/>
      <c r="G442" s="31"/>
      <c r="H442" s="30"/>
      <c r="I442" s="30"/>
      <c r="J442" s="32"/>
      <c r="K442" s="32"/>
    </row>
    <row r="443" ht="15.75" customHeight="1">
      <c r="A443" s="30"/>
      <c r="B443" s="30"/>
      <c r="C443" s="30"/>
      <c r="D443" s="30"/>
      <c r="E443" s="30"/>
      <c r="F443" s="31"/>
      <c r="G443" s="31"/>
      <c r="H443" s="30"/>
      <c r="I443" s="30"/>
      <c r="J443" s="32"/>
      <c r="K443" s="32"/>
    </row>
    <row r="444" ht="15.75" customHeight="1">
      <c r="A444" s="30"/>
      <c r="B444" s="30"/>
      <c r="C444" s="30"/>
      <c r="D444" s="30"/>
      <c r="E444" s="30"/>
      <c r="F444" s="31"/>
      <c r="G444" s="31"/>
      <c r="H444" s="30"/>
      <c r="I444" s="30"/>
      <c r="J444" s="32"/>
      <c r="K444" s="32"/>
    </row>
    <row r="445" ht="15.75" customHeight="1">
      <c r="A445" s="30"/>
      <c r="B445" s="30"/>
      <c r="C445" s="30"/>
      <c r="D445" s="30"/>
      <c r="E445" s="30"/>
      <c r="F445" s="31"/>
      <c r="G445" s="31"/>
      <c r="H445" s="30"/>
      <c r="I445" s="30"/>
      <c r="J445" s="32"/>
      <c r="K445" s="32"/>
    </row>
    <row r="446" ht="15.75" customHeight="1">
      <c r="A446" s="30"/>
      <c r="B446" s="30"/>
      <c r="C446" s="30"/>
      <c r="D446" s="30"/>
      <c r="E446" s="30"/>
      <c r="F446" s="31"/>
      <c r="G446" s="31"/>
      <c r="H446" s="30"/>
      <c r="I446" s="30"/>
      <c r="J446" s="32"/>
      <c r="K446" s="32"/>
    </row>
    <row r="447" ht="15.75" customHeight="1">
      <c r="A447" s="30"/>
      <c r="B447" s="30"/>
      <c r="C447" s="30"/>
      <c r="D447" s="30"/>
      <c r="E447" s="30"/>
      <c r="F447" s="31"/>
      <c r="G447" s="31"/>
      <c r="H447" s="30"/>
      <c r="I447" s="30"/>
      <c r="J447" s="32"/>
      <c r="K447" s="32"/>
    </row>
    <row r="448" ht="15.75" customHeight="1">
      <c r="A448" s="30"/>
      <c r="B448" s="30"/>
      <c r="C448" s="30"/>
      <c r="D448" s="30"/>
      <c r="E448" s="30"/>
      <c r="F448" s="31"/>
      <c r="G448" s="31"/>
      <c r="H448" s="30"/>
      <c r="I448" s="30"/>
      <c r="J448" s="32"/>
      <c r="K448" s="32"/>
    </row>
    <row r="449" ht="15.75" customHeight="1">
      <c r="A449" s="30"/>
      <c r="B449" s="30"/>
      <c r="C449" s="30"/>
      <c r="D449" s="30"/>
      <c r="E449" s="30"/>
      <c r="F449" s="31"/>
      <c r="G449" s="31"/>
      <c r="H449" s="30"/>
      <c r="I449" s="30"/>
      <c r="J449" s="32"/>
      <c r="K449" s="32"/>
    </row>
    <row r="450" ht="15.75" customHeight="1">
      <c r="A450" s="30"/>
      <c r="B450" s="30"/>
      <c r="C450" s="30"/>
      <c r="D450" s="30"/>
      <c r="E450" s="30"/>
      <c r="F450" s="31"/>
      <c r="G450" s="31"/>
      <c r="H450" s="30"/>
      <c r="I450" s="30"/>
      <c r="J450" s="32"/>
      <c r="K450" s="32"/>
    </row>
    <row r="451" ht="15.75" customHeight="1">
      <c r="A451" s="30"/>
      <c r="B451" s="30"/>
      <c r="C451" s="30"/>
      <c r="D451" s="30"/>
      <c r="E451" s="30"/>
      <c r="F451" s="31"/>
      <c r="G451" s="31"/>
      <c r="H451" s="30"/>
      <c r="I451" s="30"/>
      <c r="J451" s="32"/>
      <c r="K451" s="32"/>
    </row>
    <row r="452" ht="15.75" customHeight="1">
      <c r="A452" s="30"/>
      <c r="B452" s="30"/>
      <c r="C452" s="30"/>
      <c r="D452" s="30"/>
      <c r="E452" s="30"/>
      <c r="F452" s="31"/>
      <c r="G452" s="31"/>
      <c r="H452" s="30"/>
      <c r="I452" s="30"/>
      <c r="J452" s="32"/>
      <c r="K452" s="32"/>
    </row>
    <row r="453" ht="15.75" customHeight="1">
      <c r="A453" s="30"/>
      <c r="B453" s="30"/>
      <c r="C453" s="30"/>
      <c r="D453" s="30"/>
      <c r="E453" s="30"/>
      <c r="F453" s="31"/>
      <c r="G453" s="31"/>
      <c r="H453" s="30"/>
      <c r="I453" s="30"/>
      <c r="J453" s="32"/>
      <c r="K453" s="32"/>
    </row>
    <row r="454" ht="15.75" customHeight="1">
      <c r="A454" s="30"/>
      <c r="B454" s="30"/>
      <c r="C454" s="30"/>
      <c r="D454" s="30"/>
      <c r="E454" s="30"/>
      <c r="F454" s="31"/>
      <c r="G454" s="31"/>
      <c r="H454" s="30"/>
      <c r="I454" s="30"/>
      <c r="J454" s="32"/>
      <c r="K454" s="32"/>
    </row>
    <row r="455" ht="15.75" customHeight="1">
      <c r="A455" s="30"/>
      <c r="B455" s="30"/>
      <c r="C455" s="30"/>
      <c r="D455" s="30"/>
      <c r="E455" s="30"/>
      <c r="F455" s="31"/>
      <c r="G455" s="31"/>
      <c r="H455" s="30"/>
      <c r="I455" s="30"/>
      <c r="J455" s="32"/>
      <c r="K455" s="32"/>
    </row>
    <row r="456" ht="15.75" customHeight="1">
      <c r="A456" s="30"/>
      <c r="B456" s="30"/>
      <c r="C456" s="30"/>
      <c r="D456" s="30"/>
      <c r="E456" s="30"/>
      <c r="F456" s="31"/>
      <c r="G456" s="31"/>
      <c r="H456" s="30"/>
      <c r="I456" s="30"/>
      <c r="J456" s="32"/>
      <c r="K456" s="32"/>
    </row>
    <row r="457" ht="15.75" customHeight="1">
      <c r="A457" s="30"/>
      <c r="B457" s="30"/>
      <c r="C457" s="30"/>
      <c r="D457" s="30"/>
      <c r="E457" s="30"/>
      <c r="F457" s="31"/>
      <c r="G457" s="31"/>
      <c r="H457" s="30"/>
      <c r="I457" s="30"/>
      <c r="J457" s="32"/>
      <c r="K457" s="32"/>
    </row>
    <row r="458" ht="15.75" customHeight="1">
      <c r="A458" s="30"/>
      <c r="B458" s="30"/>
      <c r="C458" s="30"/>
      <c r="D458" s="30"/>
      <c r="E458" s="30"/>
      <c r="F458" s="31"/>
      <c r="G458" s="31"/>
      <c r="H458" s="30"/>
      <c r="I458" s="30"/>
      <c r="J458" s="32"/>
      <c r="K458" s="32"/>
    </row>
    <row r="459" ht="15.75" customHeight="1">
      <c r="A459" s="30"/>
      <c r="B459" s="30"/>
      <c r="C459" s="30"/>
      <c r="D459" s="30"/>
      <c r="E459" s="30"/>
      <c r="F459" s="31"/>
      <c r="G459" s="31"/>
      <c r="H459" s="30"/>
      <c r="I459" s="30"/>
      <c r="J459" s="32"/>
      <c r="K459" s="32"/>
    </row>
    <row r="460" ht="15.75" customHeight="1">
      <c r="A460" s="30"/>
      <c r="B460" s="30"/>
      <c r="C460" s="30"/>
      <c r="D460" s="30"/>
      <c r="E460" s="30"/>
      <c r="F460" s="31"/>
      <c r="G460" s="31"/>
      <c r="H460" s="30"/>
      <c r="I460" s="30"/>
      <c r="J460" s="32"/>
      <c r="K460" s="32"/>
    </row>
    <row r="461" ht="15.75" customHeight="1">
      <c r="A461" s="30"/>
      <c r="B461" s="30"/>
      <c r="C461" s="30"/>
      <c r="D461" s="30"/>
      <c r="E461" s="30"/>
      <c r="F461" s="31"/>
      <c r="G461" s="31"/>
      <c r="H461" s="30"/>
      <c r="I461" s="30"/>
      <c r="J461" s="32"/>
      <c r="K461" s="32"/>
    </row>
    <row r="462" ht="15.75" customHeight="1">
      <c r="A462" s="30"/>
      <c r="B462" s="30"/>
      <c r="C462" s="30"/>
      <c r="D462" s="30"/>
      <c r="E462" s="30"/>
      <c r="F462" s="31"/>
      <c r="G462" s="31"/>
      <c r="H462" s="30"/>
      <c r="I462" s="30"/>
      <c r="J462" s="32"/>
      <c r="K462" s="32"/>
    </row>
    <row r="463" ht="15.75" customHeight="1">
      <c r="A463" s="30"/>
      <c r="B463" s="30"/>
      <c r="C463" s="30"/>
      <c r="D463" s="30"/>
      <c r="E463" s="30"/>
      <c r="F463" s="31"/>
      <c r="G463" s="31"/>
      <c r="H463" s="30"/>
      <c r="I463" s="30"/>
      <c r="J463" s="32"/>
      <c r="K463" s="32"/>
    </row>
    <row r="464" ht="15.75" customHeight="1">
      <c r="A464" s="30"/>
      <c r="B464" s="30"/>
      <c r="C464" s="30"/>
      <c r="D464" s="30"/>
      <c r="E464" s="30"/>
      <c r="F464" s="31"/>
      <c r="G464" s="31"/>
      <c r="H464" s="30"/>
      <c r="I464" s="30"/>
      <c r="J464" s="32"/>
      <c r="K464" s="32"/>
    </row>
    <row r="465" ht="15.75" customHeight="1">
      <c r="A465" s="30"/>
      <c r="B465" s="30"/>
      <c r="C465" s="30"/>
      <c r="D465" s="30"/>
      <c r="E465" s="30"/>
      <c r="F465" s="31"/>
      <c r="G465" s="31"/>
      <c r="H465" s="30"/>
      <c r="I465" s="30"/>
      <c r="J465" s="32"/>
      <c r="K465" s="32"/>
    </row>
    <row r="466" ht="15.75" customHeight="1">
      <c r="A466" s="30"/>
      <c r="B466" s="30"/>
      <c r="C466" s="30"/>
      <c r="D466" s="30"/>
      <c r="E466" s="30"/>
      <c r="F466" s="31"/>
      <c r="G466" s="31"/>
      <c r="H466" s="30"/>
      <c r="I466" s="30"/>
      <c r="J466" s="32"/>
      <c r="K466" s="32"/>
    </row>
    <row r="467" ht="15.75" customHeight="1">
      <c r="A467" s="30"/>
      <c r="B467" s="30"/>
      <c r="C467" s="30"/>
      <c r="D467" s="30"/>
      <c r="E467" s="30"/>
      <c r="F467" s="31"/>
      <c r="G467" s="31"/>
      <c r="H467" s="30"/>
      <c r="I467" s="30"/>
      <c r="J467" s="32"/>
      <c r="K467" s="32"/>
    </row>
    <row r="468" ht="15.75" customHeight="1">
      <c r="A468" s="30"/>
      <c r="B468" s="30"/>
      <c r="C468" s="30"/>
      <c r="D468" s="30"/>
      <c r="E468" s="30"/>
      <c r="F468" s="31"/>
      <c r="G468" s="31"/>
      <c r="H468" s="30"/>
      <c r="I468" s="30"/>
      <c r="J468" s="32"/>
      <c r="K468" s="32"/>
    </row>
    <row r="469" ht="15.75" customHeight="1">
      <c r="A469" s="30"/>
      <c r="B469" s="30"/>
      <c r="C469" s="30"/>
      <c r="D469" s="30"/>
      <c r="E469" s="30"/>
      <c r="F469" s="31"/>
      <c r="G469" s="31"/>
      <c r="H469" s="30"/>
      <c r="I469" s="30"/>
      <c r="J469" s="32"/>
      <c r="K469" s="32"/>
    </row>
    <row r="470" ht="15.75" customHeight="1">
      <c r="A470" s="30"/>
      <c r="B470" s="30"/>
      <c r="C470" s="30"/>
      <c r="D470" s="30"/>
      <c r="E470" s="30"/>
      <c r="F470" s="31"/>
      <c r="G470" s="31"/>
      <c r="H470" s="30"/>
      <c r="I470" s="30"/>
      <c r="J470" s="32"/>
      <c r="K470" s="32"/>
    </row>
    <row r="471" ht="15.75" customHeight="1">
      <c r="A471" s="30"/>
      <c r="B471" s="30"/>
      <c r="C471" s="30"/>
      <c r="D471" s="30"/>
      <c r="E471" s="30"/>
      <c r="F471" s="31"/>
      <c r="G471" s="31"/>
      <c r="H471" s="30"/>
      <c r="I471" s="30"/>
      <c r="J471" s="32"/>
      <c r="K471" s="32"/>
    </row>
    <row r="472" ht="15.75" customHeight="1">
      <c r="A472" s="30"/>
      <c r="B472" s="30"/>
      <c r="C472" s="30"/>
      <c r="D472" s="30"/>
      <c r="E472" s="30"/>
      <c r="F472" s="31"/>
      <c r="G472" s="31"/>
      <c r="H472" s="30"/>
      <c r="I472" s="30"/>
      <c r="J472" s="32"/>
      <c r="K472" s="32"/>
    </row>
    <row r="473" ht="15.75" customHeight="1">
      <c r="A473" s="30"/>
      <c r="B473" s="30"/>
      <c r="C473" s="30"/>
      <c r="D473" s="30"/>
      <c r="E473" s="30"/>
      <c r="F473" s="31"/>
      <c r="G473" s="31"/>
      <c r="H473" s="30"/>
      <c r="I473" s="30"/>
      <c r="J473" s="32"/>
      <c r="K473" s="32"/>
    </row>
    <row r="474" ht="15.75" customHeight="1">
      <c r="A474" s="30"/>
      <c r="B474" s="30"/>
      <c r="C474" s="30"/>
      <c r="D474" s="30"/>
      <c r="E474" s="30"/>
      <c r="F474" s="31"/>
      <c r="G474" s="31"/>
      <c r="H474" s="30"/>
      <c r="I474" s="30"/>
      <c r="J474" s="32"/>
      <c r="K474" s="32"/>
    </row>
    <row r="475" ht="15.75" customHeight="1">
      <c r="A475" s="30"/>
      <c r="B475" s="30"/>
      <c r="C475" s="30"/>
      <c r="D475" s="30"/>
      <c r="E475" s="30"/>
      <c r="F475" s="31"/>
      <c r="G475" s="31"/>
      <c r="H475" s="30"/>
      <c r="I475" s="30"/>
      <c r="J475" s="32"/>
      <c r="K475" s="32"/>
    </row>
    <row r="476" ht="15.75" customHeight="1">
      <c r="A476" s="30"/>
      <c r="B476" s="30"/>
      <c r="C476" s="30"/>
      <c r="D476" s="30"/>
      <c r="E476" s="30"/>
      <c r="F476" s="31"/>
      <c r="G476" s="31"/>
      <c r="H476" s="30"/>
      <c r="I476" s="30"/>
      <c r="J476" s="32"/>
      <c r="K476" s="32"/>
    </row>
    <row r="477" ht="15.75" customHeight="1">
      <c r="A477" s="30"/>
      <c r="B477" s="30"/>
      <c r="C477" s="30"/>
      <c r="D477" s="30"/>
      <c r="E477" s="30"/>
      <c r="F477" s="31"/>
      <c r="G477" s="31"/>
      <c r="H477" s="30"/>
      <c r="I477" s="30"/>
      <c r="J477" s="32"/>
      <c r="K477" s="32"/>
    </row>
    <row r="478" ht="15.75" customHeight="1">
      <c r="A478" s="30"/>
      <c r="B478" s="30"/>
      <c r="C478" s="30"/>
      <c r="D478" s="30"/>
      <c r="E478" s="30"/>
      <c r="F478" s="31"/>
      <c r="G478" s="31"/>
      <c r="H478" s="30"/>
      <c r="I478" s="30"/>
      <c r="J478" s="32"/>
      <c r="K478" s="32"/>
    </row>
    <row r="479" ht="15.75" customHeight="1">
      <c r="A479" s="30"/>
      <c r="B479" s="30"/>
      <c r="C479" s="30"/>
      <c r="D479" s="30"/>
      <c r="E479" s="30"/>
      <c r="F479" s="31"/>
      <c r="G479" s="31"/>
      <c r="H479" s="30"/>
      <c r="I479" s="30"/>
      <c r="J479" s="32"/>
      <c r="K479" s="32"/>
    </row>
    <row r="480" ht="15.75" customHeight="1">
      <c r="A480" s="30"/>
      <c r="B480" s="30"/>
      <c r="C480" s="30"/>
      <c r="D480" s="30"/>
      <c r="E480" s="30"/>
      <c r="F480" s="31"/>
      <c r="G480" s="31"/>
      <c r="H480" s="30"/>
      <c r="I480" s="30"/>
      <c r="J480" s="32"/>
      <c r="K480" s="32"/>
    </row>
    <row r="481" ht="15.75" customHeight="1">
      <c r="A481" s="30"/>
      <c r="B481" s="30"/>
      <c r="C481" s="30"/>
      <c r="D481" s="30"/>
      <c r="E481" s="30"/>
      <c r="F481" s="31"/>
      <c r="G481" s="31"/>
      <c r="H481" s="30"/>
      <c r="I481" s="30"/>
      <c r="J481" s="32"/>
      <c r="K481" s="32"/>
    </row>
    <row r="482" ht="15.75" customHeight="1">
      <c r="A482" s="30"/>
      <c r="B482" s="30"/>
      <c r="C482" s="30"/>
      <c r="D482" s="30"/>
      <c r="E482" s="30"/>
      <c r="F482" s="31"/>
      <c r="G482" s="31"/>
      <c r="H482" s="30"/>
      <c r="I482" s="30"/>
      <c r="J482" s="32"/>
      <c r="K482" s="32"/>
    </row>
    <row r="483" ht="15.75" customHeight="1">
      <c r="A483" s="30"/>
      <c r="B483" s="30"/>
      <c r="C483" s="30"/>
      <c r="D483" s="30"/>
      <c r="E483" s="30"/>
      <c r="F483" s="31"/>
      <c r="G483" s="31"/>
      <c r="H483" s="30"/>
      <c r="I483" s="30"/>
      <c r="J483" s="32"/>
      <c r="K483" s="32"/>
    </row>
    <row r="484" ht="15.75" customHeight="1">
      <c r="A484" s="30"/>
      <c r="B484" s="30"/>
      <c r="C484" s="30"/>
      <c r="D484" s="30"/>
      <c r="E484" s="30"/>
      <c r="F484" s="31"/>
      <c r="G484" s="31"/>
      <c r="H484" s="30"/>
      <c r="I484" s="30"/>
      <c r="J484" s="32"/>
      <c r="K484" s="32"/>
    </row>
    <row r="485" ht="15.75" customHeight="1">
      <c r="A485" s="30"/>
      <c r="B485" s="30"/>
      <c r="C485" s="30"/>
      <c r="D485" s="30"/>
      <c r="E485" s="30"/>
      <c r="F485" s="31"/>
      <c r="G485" s="31"/>
      <c r="H485" s="30"/>
      <c r="I485" s="30"/>
      <c r="J485" s="32"/>
      <c r="K485" s="32"/>
    </row>
    <row r="486" ht="15.75" customHeight="1">
      <c r="A486" s="30"/>
      <c r="B486" s="30"/>
      <c r="C486" s="30"/>
      <c r="D486" s="30"/>
      <c r="E486" s="30"/>
      <c r="F486" s="31"/>
      <c r="G486" s="31"/>
      <c r="H486" s="30"/>
      <c r="I486" s="30"/>
      <c r="J486" s="32"/>
      <c r="K486" s="32"/>
    </row>
    <row r="487" ht="15.75" customHeight="1">
      <c r="A487" s="30"/>
      <c r="B487" s="30"/>
      <c r="C487" s="30"/>
      <c r="D487" s="30"/>
      <c r="E487" s="30"/>
      <c r="F487" s="31"/>
      <c r="G487" s="31"/>
      <c r="H487" s="30"/>
      <c r="I487" s="30"/>
      <c r="J487" s="32"/>
      <c r="K487" s="32"/>
    </row>
    <row r="488" ht="15.75" customHeight="1">
      <c r="A488" s="30"/>
      <c r="B488" s="30"/>
      <c r="C488" s="30"/>
      <c r="D488" s="30"/>
      <c r="E488" s="30"/>
      <c r="F488" s="31"/>
      <c r="G488" s="31"/>
      <c r="H488" s="30"/>
      <c r="I488" s="30"/>
      <c r="J488" s="32"/>
      <c r="K488" s="32"/>
    </row>
    <row r="489" ht="15.75" customHeight="1">
      <c r="A489" s="30"/>
      <c r="B489" s="30"/>
      <c r="C489" s="30"/>
      <c r="D489" s="30"/>
      <c r="E489" s="30"/>
      <c r="F489" s="31"/>
      <c r="G489" s="31"/>
      <c r="H489" s="30"/>
      <c r="I489" s="30"/>
      <c r="J489" s="32"/>
      <c r="K489" s="32"/>
    </row>
    <row r="490" ht="15.75" customHeight="1">
      <c r="A490" s="30"/>
      <c r="B490" s="30"/>
      <c r="C490" s="30"/>
      <c r="D490" s="30"/>
      <c r="E490" s="30"/>
      <c r="F490" s="31"/>
      <c r="G490" s="31"/>
      <c r="H490" s="30"/>
      <c r="I490" s="30"/>
      <c r="J490" s="32"/>
      <c r="K490" s="32"/>
    </row>
    <row r="491" ht="15.75" customHeight="1">
      <c r="A491" s="30"/>
      <c r="B491" s="30"/>
      <c r="C491" s="30"/>
      <c r="D491" s="30"/>
      <c r="E491" s="30"/>
      <c r="F491" s="31"/>
      <c r="G491" s="31"/>
      <c r="H491" s="30"/>
      <c r="I491" s="30"/>
      <c r="J491" s="32"/>
      <c r="K491" s="32"/>
    </row>
    <row r="492" ht="15.75" customHeight="1">
      <c r="A492" s="30"/>
      <c r="B492" s="30"/>
      <c r="C492" s="30"/>
      <c r="D492" s="30"/>
      <c r="E492" s="30"/>
      <c r="F492" s="31"/>
      <c r="G492" s="31"/>
      <c r="H492" s="30"/>
      <c r="I492" s="30"/>
      <c r="J492" s="32"/>
      <c r="K492" s="32"/>
    </row>
    <row r="493" ht="15.75" customHeight="1">
      <c r="A493" s="30"/>
      <c r="B493" s="30"/>
      <c r="C493" s="30"/>
      <c r="D493" s="30"/>
      <c r="E493" s="30"/>
      <c r="F493" s="31"/>
      <c r="G493" s="31"/>
      <c r="H493" s="30"/>
      <c r="I493" s="30"/>
      <c r="J493" s="32"/>
      <c r="K493" s="32"/>
    </row>
    <row r="494" ht="15.75" customHeight="1">
      <c r="A494" s="30"/>
      <c r="B494" s="30"/>
      <c r="C494" s="30"/>
      <c r="D494" s="30"/>
      <c r="E494" s="30"/>
      <c r="F494" s="31"/>
      <c r="G494" s="31"/>
      <c r="H494" s="30"/>
      <c r="I494" s="30"/>
      <c r="J494" s="32"/>
      <c r="K494" s="32"/>
    </row>
    <row r="495" ht="15.75" customHeight="1">
      <c r="A495" s="30"/>
      <c r="B495" s="30"/>
      <c r="C495" s="30"/>
      <c r="D495" s="30"/>
      <c r="E495" s="30"/>
      <c r="F495" s="31"/>
      <c r="G495" s="31"/>
      <c r="H495" s="30"/>
      <c r="I495" s="30"/>
      <c r="J495" s="32"/>
      <c r="K495" s="32"/>
    </row>
    <row r="496" ht="15.75" customHeight="1">
      <c r="A496" s="30"/>
      <c r="B496" s="30"/>
      <c r="C496" s="30"/>
      <c r="D496" s="30"/>
      <c r="E496" s="30"/>
      <c r="F496" s="31"/>
      <c r="G496" s="31"/>
      <c r="H496" s="30"/>
      <c r="I496" s="30"/>
      <c r="J496" s="32"/>
      <c r="K496" s="32"/>
    </row>
    <row r="497" ht="15.75" customHeight="1">
      <c r="A497" s="30"/>
      <c r="B497" s="30"/>
      <c r="C497" s="30"/>
      <c r="D497" s="30"/>
      <c r="E497" s="30"/>
      <c r="F497" s="31"/>
      <c r="G497" s="31"/>
      <c r="H497" s="30"/>
      <c r="I497" s="30"/>
      <c r="J497" s="32"/>
      <c r="K497" s="32"/>
    </row>
    <row r="498" ht="15.75" customHeight="1">
      <c r="A498" s="30"/>
      <c r="B498" s="30"/>
      <c r="C498" s="30"/>
      <c r="D498" s="30"/>
      <c r="E498" s="30"/>
      <c r="F498" s="31"/>
      <c r="G498" s="31"/>
      <c r="H498" s="30"/>
      <c r="I498" s="30"/>
      <c r="J498" s="32"/>
      <c r="K498" s="32"/>
    </row>
    <row r="499" ht="15.75" customHeight="1">
      <c r="A499" s="30"/>
      <c r="B499" s="30"/>
      <c r="C499" s="30"/>
      <c r="D499" s="30"/>
      <c r="E499" s="30"/>
      <c r="F499" s="31"/>
      <c r="G499" s="31"/>
      <c r="H499" s="30"/>
      <c r="I499" s="30"/>
      <c r="J499" s="32"/>
      <c r="K499" s="32"/>
    </row>
    <row r="500" ht="15.75" customHeight="1">
      <c r="A500" s="30"/>
      <c r="B500" s="30"/>
      <c r="C500" s="30"/>
      <c r="D500" s="30"/>
      <c r="E500" s="30"/>
      <c r="F500" s="31"/>
      <c r="G500" s="31"/>
      <c r="H500" s="30"/>
      <c r="I500" s="30"/>
      <c r="J500" s="32"/>
      <c r="K500" s="32"/>
    </row>
    <row r="501" ht="15.75" customHeight="1">
      <c r="A501" s="30"/>
      <c r="B501" s="30"/>
      <c r="C501" s="30"/>
      <c r="D501" s="30"/>
      <c r="E501" s="30"/>
      <c r="F501" s="31"/>
      <c r="G501" s="31"/>
      <c r="H501" s="30"/>
      <c r="I501" s="30"/>
      <c r="J501" s="32"/>
      <c r="K501" s="32"/>
    </row>
    <row r="502" ht="15.75" customHeight="1">
      <c r="A502" s="30"/>
      <c r="B502" s="30"/>
      <c r="C502" s="30"/>
      <c r="D502" s="30"/>
      <c r="E502" s="30"/>
      <c r="F502" s="31"/>
      <c r="G502" s="31"/>
      <c r="H502" s="30"/>
      <c r="I502" s="30"/>
      <c r="J502" s="32"/>
      <c r="K502" s="32"/>
    </row>
    <row r="503" ht="15.75" customHeight="1">
      <c r="A503" s="30"/>
      <c r="B503" s="30"/>
      <c r="C503" s="30"/>
      <c r="D503" s="30"/>
      <c r="E503" s="30"/>
      <c r="F503" s="31"/>
      <c r="G503" s="31"/>
      <c r="H503" s="30"/>
      <c r="I503" s="30"/>
      <c r="J503" s="32"/>
      <c r="K503" s="32"/>
    </row>
    <row r="504" ht="15.75" customHeight="1">
      <c r="A504" s="30"/>
      <c r="B504" s="30"/>
      <c r="C504" s="30"/>
      <c r="D504" s="30"/>
      <c r="E504" s="30"/>
      <c r="F504" s="31"/>
      <c r="G504" s="31"/>
      <c r="H504" s="30"/>
      <c r="I504" s="30"/>
      <c r="J504" s="32"/>
      <c r="K504" s="32"/>
    </row>
    <row r="505" ht="15.75" customHeight="1">
      <c r="A505" s="30"/>
      <c r="B505" s="30"/>
      <c r="C505" s="30"/>
      <c r="D505" s="30"/>
      <c r="E505" s="30"/>
      <c r="F505" s="31"/>
      <c r="G505" s="31"/>
      <c r="H505" s="30"/>
      <c r="I505" s="30"/>
      <c r="J505" s="32"/>
      <c r="K505" s="32"/>
    </row>
    <row r="506" ht="15.75" customHeight="1">
      <c r="A506" s="30"/>
      <c r="B506" s="30"/>
      <c r="C506" s="30"/>
      <c r="D506" s="30"/>
      <c r="E506" s="30"/>
      <c r="F506" s="31"/>
      <c r="G506" s="31"/>
      <c r="H506" s="30"/>
      <c r="I506" s="30"/>
      <c r="J506" s="32"/>
      <c r="K506" s="32"/>
    </row>
    <row r="507" ht="15.75" customHeight="1">
      <c r="A507" s="30"/>
      <c r="B507" s="30"/>
      <c r="C507" s="30"/>
      <c r="D507" s="30"/>
      <c r="E507" s="30"/>
      <c r="F507" s="31"/>
      <c r="G507" s="31"/>
      <c r="H507" s="30"/>
      <c r="I507" s="30"/>
      <c r="J507" s="32"/>
      <c r="K507" s="32"/>
    </row>
    <row r="508" ht="15.75" customHeight="1">
      <c r="A508" s="30"/>
      <c r="B508" s="30"/>
      <c r="C508" s="30"/>
      <c r="D508" s="30"/>
      <c r="E508" s="30"/>
      <c r="F508" s="31"/>
      <c r="G508" s="31"/>
      <c r="H508" s="30"/>
      <c r="I508" s="30"/>
      <c r="J508" s="32"/>
      <c r="K508" s="32"/>
    </row>
    <row r="509" ht="15.75" customHeight="1">
      <c r="A509" s="30"/>
      <c r="B509" s="30"/>
      <c r="C509" s="30"/>
      <c r="D509" s="30"/>
      <c r="E509" s="30"/>
      <c r="F509" s="31"/>
      <c r="G509" s="31"/>
      <c r="H509" s="30"/>
      <c r="I509" s="30"/>
      <c r="J509" s="32"/>
      <c r="K509" s="32"/>
    </row>
    <row r="510" ht="15.75" customHeight="1">
      <c r="A510" s="30"/>
      <c r="B510" s="30"/>
      <c r="C510" s="30"/>
      <c r="D510" s="30"/>
      <c r="E510" s="30"/>
      <c r="F510" s="31"/>
      <c r="G510" s="31"/>
      <c r="H510" s="30"/>
      <c r="I510" s="30"/>
      <c r="J510" s="32"/>
      <c r="K510" s="32"/>
    </row>
    <row r="511" ht="15.75" customHeight="1">
      <c r="A511" s="30"/>
      <c r="B511" s="30"/>
      <c r="C511" s="30"/>
      <c r="D511" s="30"/>
      <c r="E511" s="30"/>
      <c r="F511" s="31"/>
      <c r="G511" s="31"/>
      <c r="H511" s="30"/>
      <c r="I511" s="30"/>
      <c r="J511" s="32"/>
      <c r="K511" s="32"/>
    </row>
    <row r="512" ht="15.75" customHeight="1">
      <c r="A512" s="30"/>
      <c r="B512" s="30"/>
      <c r="C512" s="30"/>
      <c r="D512" s="30"/>
      <c r="E512" s="30"/>
      <c r="F512" s="31"/>
      <c r="G512" s="31"/>
      <c r="H512" s="30"/>
      <c r="I512" s="30"/>
      <c r="J512" s="32"/>
      <c r="K512" s="32"/>
    </row>
    <row r="513" ht="15.75" customHeight="1">
      <c r="A513" s="30"/>
      <c r="B513" s="30"/>
      <c r="C513" s="30"/>
      <c r="D513" s="30"/>
      <c r="E513" s="30"/>
      <c r="F513" s="31"/>
      <c r="G513" s="31"/>
      <c r="H513" s="30"/>
      <c r="I513" s="30"/>
      <c r="J513" s="32"/>
      <c r="K513" s="32"/>
    </row>
    <row r="514" ht="15.75" customHeight="1">
      <c r="A514" s="30"/>
      <c r="B514" s="30"/>
      <c r="C514" s="30"/>
      <c r="D514" s="30"/>
      <c r="E514" s="30"/>
      <c r="F514" s="31"/>
      <c r="G514" s="31"/>
      <c r="H514" s="30"/>
      <c r="I514" s="30"/>
      <c r="J514" s="32"/>
      <c r="K514" s="32"/>
    </row>
    <row r="515" ht="15.75" customHeight="1">
      <c r="A515" s="30"/>
      <c r="B515" s="30"/>
      <c r="C515" s="30"/>
      <c r="D515" s="30"/>
      <c r="E515" s="30"/>
      <c r="F515" s="31"/>
      <c r="G515" s="31"/>
      <c r="H515" s="30"/>
      <c r="I515" s="30"/>
      <c r="J515" s="32"/>
      <c r="K515" s="32"/>
    </row>
    <row r="516" ht="15.75" customHeight="1">
      <c r="A516" s="30"/>
      <c r="B516" s="30"/>
      <c r="C516" s="30"/>
      <c r="D516" s="30"/>
      <c r="E516" s="30"/>
      <c r="F516" s="31"/>
      <c r="G516" s="31"/>
      <c r="H516" s="30"/>
      <c r="I516" s="30"/>
      <c r="J516" s="32"/>
      <c r="K516" s="32"/>
    </row>
    <row r="517" ht="15.75" customHeight="1">
      <c r="A517" s="30"/>
      <c r="B517" s="30"/>
      <c r="C517" s="30"/>
      <c r="D517" s="30"/>
      <c r="E517" s="30"/>
      <c r="F517" s="31"/>
      <c r="G517" s="31"/>
      <c r="H517" s="30"/>
      <c r="I517" s="30"/>
      <c r="J517" s="32"/>
      <c r="K517" s="32"/>
    </row>
    <row r="518" ht="15.75" customHeight="1">
      <c r="A518" s="30"/>
      <c r="B518" s="30"/>
      <c r="C518" s="30"/>
      <c r="D518" s="30"/>
      <c r="E518" s="30"/>
      <c r="F518" s="31"/>
      <c r="G518" s="31"/>
      <c r="H518" s="30"/>
      <c r="I518" s="30"/>
      <c r="J518" s="32"/>
      <c r="K518" s="32"/>
    </row>
    <row r="519" ht="15.75" customHeight="1">
      <c r="A519" s="30"/>
      <c r="B519" s="30"/>
      <c r="C519" s="30"/>
      <c r="D519" s="30"/>
      <c r="E519" s="30"/>
      <c r="F519" s="31"/>
      <c r="G519" s="31"/>
      <c r="H519" s="30"/>
      <c r="I519" s="30"/>
      <c r="J519" s="32"/>
      <c r="K519" s="32"/>
    </row>
    <row r="520" ht="15.75" customHeight="1">
      <c r="A520" s="30"/>
      <c r="B520" s="30"/>
      <c r="C520" s="30"/>
      <c r="D520" s="30"/>
      <c r="E520" s="30"/>
      <c r="F520" s="31"/>
      <c r="G520" s="31"/>
      <c r="H520" s="30"/>
      <c r="I520" s="30"/>
      <c r="J520" s="32"/>
      <c r="K520" s="32"/>
    </row>
    <row r="521" ht="15.75" customHeight="1">
      <c r="A521" s="30"/>
      <c r="B521" s="30"/>
      <c r="C521" s="30"/>
      <c r="D521" s="30"/>
      <c r="E521" s="30"/>
      <c r="F521" s="31"/>
      <c r="G521" s="31"/>
      <c r="H521" s="30"/>
      <c r="I521" s="30"/>
      <c r="J521" s="32"/>
      <c r="K521" s="32"/>
    </row>
    <row r="522" ht="15.75" customHeight="1">
      <c r="A522" s="30"/>
      <c r="B522" s="30"/>
      <c r="C522" s="30"/>
      <c r="D522" s="30"/>
      <c r="E522" s="30"/>
      <c r="F522" s="31"/>
      <c r="G522" s="31"/>
      <c r="H522" s="30"/>
      <c r="I522" s="30"/>
      <c r="J522" s="32"/>
      <c r="K522" s="32"/>
    </row>
    <row r="523" ht="15.75" customHeight="1">
      <c r="A523" s="30"/>
      <c r="B523" s="30"/>
      <c r="C523" s="30"/>
      <c r="D523" s="30"/>
      <c r="E523" s="30"/>
      <c r="F523" s="31"/>
      <c r="G523" s="31"/>
      <c r="H523" s="30"/>
      <c r="I523" s="30"/>
      <c r="J523" s="32"/>
      <c r="K523" s="32"/>
    </row>
    <row r="524" ht="15.75" customHeight="1">
      <c r="A524" s="30"/>
      <c r="B524" s="30"/>
      <c r="C524" s="30"/>
      <c r="D524" s="30"/>
      <c r="E524" s="30"/>
      <c r="F524" s="31"/>
      <c r="G524" s="31"/>
      <c r="H524" s="30"/>
      <c r="I524" s="30"/>
      <c r="J524" s="32"/>
      <c r="K524" s="32"/>
    </row>
    <row r="525" ht="15.75" customHeight="1">
      <c r="A525" s="30"/>
      <c r="B525" s="30"/>
      <c r="C525" s="30"/>
      <c r="D525" s="30"/>
      <c r="E525" s="30"/>
      <c r="F525" s="31"/>
      <c r="G525" s="31"/>
      <c r="H525" s="30"/>
      <c r="I525" s="30"/>
      <c r="J525" s="32"/>
      <c r="K525" s="32"/>
    </row>
    <row r="526" ht="15.75" customHeight="1">
      <c r="A526" s="30"/>
      <c r="B526" s="30"/>
      <c r="C526" s="30"/>
      <c r="D526" s="30"/>
      <c r="E526" s="30"/>
      <c r="F526" s="31"/>
      <c r="G526" s="31"/>
      <c r="H526" s="30"/>
      <c r="I526" s="30"/>
      <c r="J526" s="32"/>
      <c r="K526" s="32"/>
    </row>
    <row r="527" ht="15.75" customHeight="1">
      <c r="A527" s="30"/>
      <c r="B527" s="30"/>
      <c r="C527" s="30"/>
      <c r="D527" s="30"/>
      <c r="E527" s="30"/>
      <c r="F527" s="31"/>
      <c r="G527" s="31"/>
      <c r="H527" s="30"/>
      <c r="I527" s="30"/>
      <c r="J527" s="32"/>
      <c r="K527" s="32"/>
    </row>
    <row r="528" ht="15.75" customHeight="1">
      <c r="A528" s="30"/>
      <c r="B528" s="30"/>
      <c r="C528" s="30"/>
      <c r="D528" s="30"/>
      <c r="E528" s="30"/>
      <c r="F528" s="31"/>
      <c r="G528" s="31"/>
      <c r="H528" s="30"/>
      <c r="I528" s="30"/>
      <c r="J528" s="32"/>
      <c r="K528" s="32"/>
    </row>
    <row r="529" ht="15.75" customHeight="1">
      <c r="A529" s="30"/>
      <c r="B529" s="30"/>
      <c r="C529" s="30"/>
      <c r="D529" s="30"/>
      <c r="E529" s="30"/>
      <c r="F529" s="31"/>
      <c r="G529" s="31"/>
      <c r="H529" s="30"/>
      <c r="I529" s="30"/>
      <c r="J529" s="32"/>
      <c r="K529" s="32"/>
    </row>
    <row r="530" ht="15.75" customHeight="1">
      <c r="A530" s="30"/>
      <c r="B530" s="30"/>
      <c r="C530" s="30"/>
      <c r="D530" s="30"/>
      <c r="E530" s="30"/>
      <c r="F530" s="31"/>
      <c r="G530" s="31"/>
      <c r="H530" s="30"/>
      <c r="I530" s="30"/>
      <c r="J530" s="32"/>
      <c r="K530" s="32"/>
    </row>
    <row r="531" ht="15.75" customHeight="1">
      <c r="A531" s="30"/>
      <c r="B531" s="30"/>
      <c r="C531" s="30"/>
      <c r="D531" s="30"/>
      <c r="E531" s="30"/>
      <c r="F531" s="31"/>
      <c r="G531" s="31"/>
      <c r="H531" s="30"/>
      <c r="I531" s="30"/>
      <c r="J531" s="32"/>
      <c r="K531" s="32"/>
    </row>
    <row r="532" ht="15.75" customHeight="1">
      <c r="A532" s="30"/>
      <c r="B532" s="30"/>
      <c r="C532" s="30"/>
      <c r="D532" s="30"/>
      <c r="E532" s="30"/>
      <c r="F532" s="31"/>
      <c r="G532" s="31"/>
      <c r="H532" s="30"/>
      <c r="I532" s="30"/>
      <c r="J532" s="32"/>
      <c r="K532" s="32"/>
    </row>
    <row r="533" ht="15.75" customHeight="1">
      <c r="A533" s="30"/>
      <c r="B533" s="30"/>
      <c r="C533" s="30"/>
      <c r="D533" s="30"/>
      <c r="E533" s="30"/>
      <c r="F533" s="31"/>
      <c r="G533" s="31"/>
      <c r="H533" s="30"/>
      <c r="I533" s="30"/>
      <c r="J533" s="32"/>
      <c r="K533" s="32"/>
    </row>
    <row r="534" ht="15.75" customHeight="1">
      <c r="A534" s="30"/>
      <c r="B534" s="30"/>
      <c r="C534" s="30"/>
      <c r="D534" s="30"/>
      <c r="E534" s="30"/>
      <c r="F534" s="31"/>
      <c r="G534" s="31"/>
      <c r="H534" s="30"/>
      <c r="I534" s="30"/>
      <c r="J534" s="32"/>
      <c r="K534" s="32"/>
    </row>
    <row r="535" ht="15.75" customHeight="1">
      <c r="A535" s="30"/>
      <c r="B535" s="30"/>
      <c r="C535" s="30"/>
      <c r="D535" s="30"/>
      <c r="E535" s="30"/>
      <c r="F535" s="31"/>
      <c r="G535" s="31"/>
      <c r="H535" s="30"/>
      <c r="I535" s="30"/>
      <c r="J535" s="32"/>
      <c r="K535" s="32"/>
    </row>
    <row r="536" ht="15.75" customHeight="1">
      <c r="A536" s="30"/>
      <c r="B536" s="30"/>
      <c r="C536" s="30"/>
      <c r="D536" s="30"/>
      <c r="E536" s="30"/>
      <c r="F536" s="31"/>
      <c r="G536" s="31"/>
      <c r="H536" s="30"/>
      <c r="I536" s="30"/>
      <c r="J536" s="32"/>
      <c r="K536" s="32"/>
    </row>
    <row r="537" ht="15.75" customHeight="1">
      <c r="A537" s="30"/>
      <c r="B537" s="30"/>
      <c r="C537" s="30"/>
      <c r="D537" s="30"/>
      <c r="E537" s="30"/>
      <c r="F537" s="31"/>
      <c r="G537" s="31"/>
      <c r="H537" s="30"/>
      <c r="I537" s="30"/>
      <c r="J537" s="32"/>
      <c r="K537" s="32"/>
    </row>
    <row r="538" ht="15.75" customHeight="1">
      <c r="A538" s="30"/>
      <c r="B538" s="30"/>
      <c r="C538" s="30"/>
      <c r="D538" s="30"/>
      <c r="E538" s="30"/>
      <c r="F538" s="31"/>
      <c r="G538" s="31"/>
      <c r="H538" s="30"/>
      <c r="I538" s="30"/>
      <c r="J538" s="32"/>
      <c r="K538" s="32"/>
    </row>
    <row r="539" ht="15.75" customHeight="1">
      <c r="A539" s="30"/>
      <c r="B539" s="30"/>
      <c r="C539" s="30"/>
      <c r="D539" s="30"/>
      <c r="E539" s="30"/>
      <c r="F539" s="31"/>
      <c r="G539" s="31"/>
      <c r="H539" s="30"/>
      <c r="I539" s="30"/>
      <c r="J539" s="32"/>
      <c r="K539" s="32"/>
    </row>
    <row r="540" ht="15.75" customHeight="1">
      <c r="A540" s="30"/>
      <c r="B540" s="30"/>
      <c r="C540" s="30"/>
      <c r="D540" s="30"/>
      <c r="E540" s="30"/>
      <c r="F540" s="31"/>
      <c r="G540" s="31"/>
      <c r="H540" s="30"/>
      <c r="I540" s="30"/>
      <c r="J540" s="32"/>
      <c r="K540" s="32"/>
    </row>
    <row r="541" ht="15.75" customHeight="1">
      <c r="A541" s="30"/>
      <c r="B541" s="30"/>
      <c r="C541" s="30"/>
      <c r="D541" s="30"/>
      <c r="E541" s="30"/>
      <c r="F541" s="31"/>
      <c r="G541" s="31"/>
      <c r="H541" s="30"/>
      <c r="I541" s="30"/>
      <c r="J541" s="32"/>
      <c r="K541" s="32"/>
    </row>
    <row r="542" ht="15.75" customHeight="1">
      <c r="A542" s="30"/>
      <c r="B542" s="30"/>
      <c r="C542" s="30"/>
      <c r="D542" s="30"/>
      <c r="E542" s="30"/>
      <c r="F542" s="31"/>
      <c r="G542" s="31"/>
      <c r="H542" s="30"/>
      <c r="I542" s="30"/>
      <c r="J542" s="32"/>
      <c r="K542" s="32"/>
    </row>
    <row r="543" ht="15.75" customHeight="1">
      <c r="A543" s="30"/>
      <c r="B543" s="30"/>
      <c r="C543" s="30"/>
      <c r="D543" s="30"/>
      <c r="E543" s="30"/>
      <c r="F543" s="31"/>
      <c r="G543" s="31"/>
      <c r="H543" s="30"/>
      <c r="I543" s="30"/>
      <c r="J543" s="32"/>
      <c r="K543" s="32"/>
    </row>
    <row r="544" ht="15.75" customHeight="1">
      <c r="A544" s="30"/>
      <c r="B544" s="30"/>
      <c r="C544" s="30"/>
      <c r="D544" s="30"/>
      <c r="E544" s="30"/>
      <c r="F544" s="31"/>
      <c r="G544" s="31"/>
      <c r="H544" s="30"/>
      <c r="I544" s="30"/>
      <c r="J544" s="32"/>
      <c r="K544" s="32"/>
    </row>
    <row r="545" ht="15.75" customHeight="1">
      <c r="A545" s="30"/>
      <c r="B545" s="30"/>
      <c r="C545" s="30"/>
      <c r="D545" s="30"/>
      <c r="E545" s="30"/>
      <c r="F545" s="31"/>
      <c r="G545" s="31"/>
      <c r="H545" s="30"/>
      <c r="I545" s="30"/>
      <c r="J545" s="32"/>
      <c r="K545" s="32"/>
    </row>
    <row r="546" ht="15.75" customHeight="1">
      <c r="A546" s="30"/>
      <c r="B546" s="30"/>
      <c r="C546" s="30"/>
      <c r="D546" s="30"/>
      <c r="E546" s="30"/>
      <c r="F546" s="31"/>
      <c r="G546" s="31"/>
      <c r="H546" s="30"/>
      <c r="I546" s="30"/>
      <c r="J546" s="32"/>
      <c r="K546" s="32"/>
    </row>
    <row r="547" ht="15.75" customHeight="1">
      <c r="A547" s="30"/>
      <c r="B547" s="30"/>
      <c r="C547" s="30"/>
      <c r="D547" s="30"/>
      <c r="E547" s="30"/>
      <c r="F547" s="31"/>
      <c r="G547" s="31"/>
      <c r="H547" s="30"/>
      <c r="I547" s="30"/>
      <c r="J547" s="32"/>
      <c r="K547" s="32"/>
    </row>
    <row r="548" ht="15.75" customHeight="1">
      <c r="A548" s="30"/>
      <c r="B548" s="30"/>
      <c r="C548" s="30"/>
      <c r="D548" s="30"/>
      <c r="E548" s="30"/>
      <c r="F548" s="31"/>
      <c r="G548" s="31"/>
      <c r="H548" s="30"/>
      <c r="I548" s="30"/>
      <c r="J548" s="32"/>
      <c r="K548" s="32"/>
    </row>
    <row r="549" ht="15.75" customHeight="1">
      <c r="A549" s="30"/>
      <c r="B549" s="30"/>
      <c r="C549" s="30"/>
      <c r="D549" s="30"/>
      <c r="E549" s="30"/>
      <c r="F549" s="31"/>
      <c r="G549" s="31"/>
      <c r="H549" s="30"/>
      <c r="I549" s="30"/>
      <c r="J549" s="32"/>
      <c r="K549" s="32"/>
    </row>
    <row r="550" ht="15.75" customHeight="1">
      <c r="A550" s="30"/>
      <c r="B550" s="30"/>
      <c r="C550" s="30"/>
      <c r="D550" s="30"/>
      <c r="E550" s="30"/>
      <c r="F550" s="31"/>
      <c r="G550" s="31"/>
      <c r="H550" s="30"/>
      <c r="I550" s="30"/>
      <c r="J550" s="32"/>
      <c r="K550" s="32"/>
    </row>
    <row r="551" ht="15.75" customHeight="1">
      <c r="A551" s="30"/>
      <c r="B551" s="30"/>
      <c r="C551" s="30"/>
      <c r="D551" s="30"/>
      <c r="E551" s="30"/>
      <c r="F551" s="31"/>
      <c r="G551" s="31"/>
      <c r="H551" s="30"/>
      <c r="I551" s="30"/>
      <c r="J551" s="32"/>
      <c r="K551" s="32"/>
    </row>
    <row r="552" ht="15.75" customHeight="1">
      <c r="A552" s="30"/>
      <c r="B552" s="30"/>
      <c r="C552" s="30"/>
      <c r="D552" s="30"/>
      <c r="E552" s="30"/>
      <c r="F552" s="31"/>
      <c r="G552" s="31"/>
      <c r="H552" s="30"/>
      <c r="I552" s="30"/>
      <c r="J552" s="32"/>
      <c r="K552" s="32"/>
    </row>
    <row r="553" ht="15.75" customHeight="1">
      <c r="A553" s="30"/>
      <c r="B553" s="30"/>
      <c r="C553" s="30"/>
      <c r="D553" s="30"/>
      <c r="E553" s="30"/>
      <c r="F553" s="31"/>
      <c r="G553" s="31"/>
      <c r="H553" s="30"/>
      <c r="I553" s="30"/>
      <c r="J553" s="32"/>
      <c r="K553" s="32"/>
    </row>
    <row r="554" ht="15.75" customHeight="1">
      <c r="A554" s="30"/>
      <c r="B554" s="30"/>
      <c r="C554" s="30"/>
      <c r="D554" s="30"/>
      <c r="E554" s="30"/>
      <c r="F554" s="31"/>
      <c r="G554" s="31"/>
      <c r="H554" s="30"/>
      <c r="I554" s="30"/>
      <c r="J554" s="32"/>
      <c r="K554" s="32"/>
    </row>
    <row r="555" ht="15.75" customHeight="1">
      <c r="A555" s="30"/>
      <c r="B555" s="30"/>
      <c r="C555" s="30"/>
      <c r="D555" s="30"/>
      <c r="E555" s="30"/>
      <c r="F555" s="31"/>
      <c r="G555" s="31"/>
      <c r="H555" s="30"/>
      <c r="I555" s="30"/>
      <c r="J555" s="32"/>
      <c r="K555" s="32"/>
    </row>
    <row r="556" ht="15.75" customHeight="1">
      <c r="A556" s="30"/>
      <c r="B556" s="30"/>
      <c r="C556" s="30"/>
      <c r="D556" s="30"/>
      <c r="E556" s="30"/>
      <c r="F556" s="31"/>
      <c r="G556" s="31"/>
      <c r="H556" s="30"/>
      <c r="I556" s="30"/>
      <c r="J556" s="32"/>
      <c r="K556" s="32"/>
    </row>
    <row r="557" ht="15.75" customHeight="1">
      <c r="A557" s="30"/>
      <c r="B557" s="30"/>
      <c r="C557" s="30"/>
      <c r="D557" s="30"/>
      <c r="E557" s="30"/>
      <c r="F557" s="31"/>
      <c r="G557" s="31"/>
      <c r="H557" s="30"/>
      <c r="I557" s="30"/>
      <c r="J557" s="32"/>
      <c r="K557" s="32"/>
    </row>
    <row r="558" ht="15.75" customHeight="1">
      <c r="A558" s="30"/>
      <c r="B558" s="30"/>
      <c r="C558" s="30"/>
      <c r="D558" s="30"/>
      <c r="E558" s="30"/>
      <c r="F558" s="31"/>
      <c r="G558" s="31"/>
      <c r="H558" s="30"/>
      <c r="I558" s="30"/>
      <c r="J558" s="32"/>
      <c r="K558" s="32"/>
    </row>
    <row r="559" ht="15.75" customHeight="1">
      <c r="A559" s="30"/>
      <c r="B559" s="30"/>
      <c r="C559" s="30"/>
      <c r="D559" s="30"/>
      <c r="E559" s="30"/>
      <c r="F559" s="31"/>
      <c r="G559" s="31"/>
      <c r="H559" s="30"/>
      <c r="I559" s="30"/>
      <c r="J559" s="32"/>
      <c r="K559" s="32"/>
    </row>
    <row r="560" ht="15.75" customHeight="1">
      <c r="A560" s="30"/>
      <c r="B560" s="30"/>
      <c r="C560" s="30"/>
      <c r="D560" s="30"/>
      <c r="E560" s="30"/>
      <c r="F560" s="31"/>
      <c r="G560" s="31"/>
      <c r="H560" s="30"/>
      <c r="I560" s="30"/>
      <c r="J560" s="32"/>
      <c r="K560" s="32"/>
    </row>
    <row r="561" ht="15.75" customHeight="1">
      <c r="A561" s="30"/>
      <c r="B561" s="30"/>
      <c r="C561" s="30"/>
      <c r="D561" s="30"/>
      <c r="E561" s="30"/>
      <c r="F561" s="31"/>
      <c r="G561" s="31"/>
      <c r="H561" s="30"/>
      <c r="I561" s="30"/>
      <c r="J561" s="32"/>
      <c r="K561" s="32"/>
    </row>
    <row r="562" ht="15.75" customHeight="1">
      <c r="A562" s="30"/>
      <c r="B562" s="30"/>
      <c r="C562" s="30"/>
      <c r="D562" s="30"/>
      <c r="E562" s="30"/>
      <c r="F562" s="31"/>
      <c r="G562" s="31"/>
      <c r="H562" s="30"/>
      <c r="I562" s="30"/>
      <c r="J562" s="32"/>
      <c r="K562" s="32"/>
    </row>
    <row r="563" ht="15.75" customHeight="1">
      <c r="A563" s="30"/>
      <c r="B563" s="30"/>
      <c r="C563" s="30"/>
      <c r="D563" s="30"/>
      <c r="E563" s="30"/>
      <c r="F563" s="31"/>
      <c r="G563" s="31"/>
      <c r="H563" s="30"/>
      <c r="I563" s="30"/>
      <c r="J563" s="32"/>
      <c r="K563" s="32"/>
    </row>
    <row r="564" ht="15.75" customHeight="1">
      <c r="A564" s="30"/>
      <c r="B564" s="30"/>
      <c r="C564" s="30"/>
      <c r="D564" s="30"/>
      <c r="E564" s="30"/>
      <c r="F564" s="31"/>
      <c r="G564" s="31"/>
      <c r="H564" s="30"/>
      <c r="I564" s="30"/>
      <c r="J564" s="32"/>
      <c r="K564" s="32"/>
    </row>
    <row r="565" ht="15.75" customHeight="1">
      <c r="A565" s="30"/>
      <c r="B565" s="30"/>
      <c r="C565" s="30"/>
      <c r="D565" s="30"/>
      <c r="E565" s="30"/>
      <c r="F565" s="31"/>
      <c r="G565" s="31"/>
      <c r="H565" s="30"/>
      <c r="I565" s="30"/>
      <c r="J565" s="32"/>
      <c r="K565" s="32"/>
    </row>
    <row r="566" ht="15.75" customHeight="1">
      <c r="A566" s="30"/>
      <c r="B566" s="30"/>
      <c r="C566" s="30"/>
      <c r="D566" s="30"/>
      <c r="E566" s="30"/>
      <c r="F566" s="31"/>
      <c r="G566" s="31"/>
      <c r="H566" s="30"/>
      <c r="I566" s="30"/>
      <c r="J566" s="32"/>
      <c r="K566" s="32"/>
    </row>
    <row r="567" ht="15.75" customHeight="1">
      <c r="A567" s="30"/>
      <c r="B567" s="30"/>
      <c r="C567" s="30"/>
      <c r="D567" s="30"/>
      <c r="E567" s="30"/>
      <c r="F567" s="31"/>
      <c r="G567" s="31"/>
      <c r="H567" s="30"/>
      <c r="I567" s="30"/>
      <c r="J567" s="32"/>
      <c r="K567" s="32"/>
    </row>
    <row r="568" ht="15.75" customHeight="1">
      <c r="A568" s="30"/>
      <c r="B568" s="30"/>
      <c r="C568" s="30"/>
      <c r="D568" s="30"/>
      <c r="E568" s="30"/>
      <c r="F568" s="31"/>
      <c r="G568" s="31"/>
      <c r="H568" s="30"/>
      <c r="I568" s="30"/>
      <c r="J568" s="32"/>
      <c r="K568" s="32"/>
    </row>
    <row r="569" ht="15.75" customHeight="1">
      <c r="A569" s="30"/>
      <c r="B569" s="30"/>
      <c r="C569" s="30"/>
      <c r="D569" s="30"/>
      <c r="E569" s="30"/>
      <c r="F569" s="31"/>
      <c r="G569" s="31"/>
      <c r="H569" s="30"/>
      <c r="I569" s="30"/>
      <c r="J569" s="32"/>
      <c r="K569" s="32"/>
    </row>
    <row r="570" ht="15.75" customHeight="1">
      <c r="A570" s="30"/>
      <c r="B570" s="30"/>
      <c r="C570" s="30"/>
      <c r="D570" s="30"/>
      <c r="E570" s="30"/>
      <c r="F570" s="31"/>
      <c r="G570" s="31"/>
      <c r="H570" s="30"/>
      <c r="I570" s="30"/>
      <c r="J570" s="32"/>
      <c r="K570" s="32"/>
    </row>
    <row r="571" ht="15.75" customHeight="1">
      <c r="A571" s="30"/>
      <c r="B571" s="30"/>
      <c r="C571" s="30"/>
      <c r="D571" s="30"/>
      <c r="E571" s="30"/>
      <c r="F571" s="31"/>
      <c r="G571" s="31"/>
      <c r="H571" s="30"/>
      <c r="I571" s="30"/>
      <c r="J571" s="32"/>
      <c r="K571" s="32"/>
    </row>
    <row r="572" ht="15.75" customHeight="1">
      <c r="A572" s="30"/>
      <c r="B572" s="30"/>
      <c r="C572" s="30"/>
      <c r="D572" s="30"/>
      <c r="E572" s="30"/>
      <c r="F572" s="31"/>
      <c r="G572" s="31"/>
      <c r="H572" s="30"/>
      <c r="I572" s="30"/>
      <c r="J572" s="32"/>
      <c r="K572" s="32"/>
    </row>
    <row r="573" ht="15.75" customHeight="1">
      <c r="A573" s="30"/>
      <c r="B573" s="30"/>
      <c r="C573" s="30"/>
      <c r="D573" s="30"/>
      <c r="E573" s="30"/>
      <c r="F573" s="31"/>
      <c r="G573" s="31"/>
      <c r="H573" s="30"/>
      <c r="I573" s="30"/>
      <c r="J573" s="32"/>
      <c r="K573" s="32"/>
    </row>
    <row r="574" ht="15.75" customHeight="1">
      <c r="A574" s="30"/>
      <c r="B574" s="30"/>
      <c r="C574" s="30"/>
      <c r="D574" s="30"/>
      <c r="E574" s="30"/>
      <c r="F574" s="31"/>
      <c r="G574" s="31"/>
      <c r="H574" s="30"/>
      <c r="I574" s="30"/>
      <c r="J574" s="32"/>
      <c r="K574" s="32"/>
    </row>
    <row r="575" ht="15.75" customHeight="1">
      <c r="A575" s="30"/>
      <c r="B575" s="30"/>
      <c r="C575" s="30"/>
      <c r="D575" s="30"/>
      <c r="E575" s="30"/>
      <c r="F575" s="31"/>
      <c r="G575" s="31"/>
      <c r="H575" s="30"/>
      <c r="I575" s="30"/>
      <c r="J575" s="32"/>
      <c r="K575" s="32"/>
    </row>
    <row r="576" ht="15.75" customHeight="1">
      <c r="A576" s="30"/>
      <c r="B576" s="30"/>
      <c r="C576" s="30"/>
      <c r="D576" s="30"/>
      <c r="E576" s="30"/>
      <c r="F576" s="31"/>
      <c r="G576" s="31"/>
      <c r="H576" s="30"/>
      <c r="I576" s="30"/>
      <c r="J576" s="32"/>
      <c r="K576" s="32"/>
    </row>
    <row r="577" ht="15.75" customHeight="1">
      <c r="A577" s="30"/>
      <c r="B577" s="30"/>
      <c r="C577" s="30"/>
      <c r="D577" s="30"/>
      <c r="E577" s="30"/>
      <c r="F577" s="31"/>
      <c r="G577" s="31"/>
      <c r="H577" s="30"/>
      <c r="I577" s="30"/>
      <c r="J577" s="32"/>
      <c r="K577" s="32"/>
    </row>
    <row r="578" ht="15.75" customHeight="1">
      <c r="A578" s="30"/>
      <c r="B578" s="30"/>
      <c r="C578" s="30"/>
      <c r="D578" s="30"/>
      <c r="E578" s="30"/>
      <c r="F578" s="31"/>
      <c r="G578" s="31"/>
      <c r="H578" s="30"/>
      <c r="I578" s="30"/>
      <c r="J578" s="32"/>
      <c r="K578" s="32"/>
    </row>
    <row r="579" ht="15.75" customHeight="1">
      <c r="A579" s="30"/>
      <c r="B579" s="30"/>
      <c r="C579" s="30"/>
      <c r="D579" s="30"/>
      <c r="E579" s="30"/>
      <c r="F579" s="31"/>
      <c r="G579" s="31"/>
      <c r="H579" s="30"/>
      <c r="I579" s="30"/>
      <c r="J579" s="32"/>
      <c r="K579" s="32"/>
    </row>
    <row r="580" ht="15.75" customHeight="1">
      <c r="A580" s="30"/>
      <c r="B580" s="30"/>
      <c r="C580" s="30"/>
      <c r="D580" s="30"/>
      <c r="E580" s="30"/>
      <c r="F580" s="31"/>
      <c r="G580" s="31"/>
      <c r="H580" s="30"/>
      <c r="I580" s="30"/>
      <c r="J580" s="32"/>
      <c r="K580" s="32"/>
    </row>
    <row r="581" ht="15.75" customHeight="1">
      <c r="A581" s="30"/>
      <c r="B581" s="30"/>
      <c r="C581" s="30"/>
      <c r="D581" s="30"/>
      <c r="E581" s="30"/>
      <c r="F581" s="31"/>
      <c r="G581" s="31"/>
      <c r="H581" s="30"/>
      <c r="I581" s="30"/>
      <c r="J581" s="32"/>
      <c r="K581" s="32"/>
    </row>
    <row r="582" ht="15.75" customHeight="1">
      <c r="A582" s="30"/>
      <c r="B582" s="30"/>
      <c r="C582" s="30"/>
      <c r="D582" s="30"/>
      <c r="E582" s="30"/>
      <c r="F582" s="31"/>
      <c r="G582" s="31"/>
      <c r="H582" s="30"/>
      <c r="I582" s="30"/>
      <c r="J582" s="32"/>
      <c r="K582" s="32"/>
    </row>
    <row r="583" ht="15.75" customHeight="1">
      <c r="A583" s="30"/>
      <c r="B583" s="30"/>
      <c r="C583" s="30"/>
      <c r="D583" s="30"/>
      <c r="E583" s="30"/>
      <c r="F583" s="31"/>
      <c r="G583" s="31"/>
      <c r="H583" s="30"/>
      <c r="I583" s="30"/>
      <c r="J583" s="32"/>
      <c r="K583" s="32"/>
    </row>
    <row r="584" ht="15.75" customHeight="1">
      <c r="A584" s="30"/>
      <c r="B584" s="30"/>
      <c r="C584" s="30"/>
      <c r="D584" s="30"/>
      <c r="E584" s="30"/>
      <c r="F584" s="31"/>
      <c r="G584" s="31"/>
      <c r="H584" s="30"/>
      <c r="I584" s="30"/>
      <c r="J584" s="32"/>
      <c r="K584" s="32"/>
    </row>
    <row r="585" ht="15.75" customHeight="1">
      <c r="A585" s="30"/>
      <c r="B585" s="30"/>
      <c r="C585" s="30"/>
      <c r="D585" s="30"/>
      <c r="E585" s="30"/>
      <c r="F585" s="31"/>
      <c r="G585" s="31"/>
      <c r="H585" s="30"/>
      <c r="I585" s="30"/>
      <c r="J585" s="32"/>
      <c r="K585" s="32"/>
    </row>
    <row r="586" ht="15.75" customHeight="1">
      <c r="A586" s="30"/>
      <c r="B586" s="30"/>
      <c r="C586" s="30"/>
      <c r="D586" s="30"/>
      <c r="E586" s="30"/>
      <c r="F586" s="31"/>
      <c r="G586" s="31"/>
      <c r="H586" s="30"/>
      <c r="I586" s="30"/>
      <c r="J586" s="32"/>
      <c r="K586" s="32"/>
    </row>
    <row r="587" ht="15.75" customHeight="1">
      <c r="A587" s="30"/>
      <c r="B587" s="30"/>
      <c r="C587" s="30"/>
      <c r="D587" s="30"/>
      <c r="E587" s="30"/>
      <c r="F587" s="31"/>
      <c r="G587" s="31"/>
      <c r="H587" s="30"/>
      <c r="I587" s="30"/>
      <c r="J587" s="32"/>
      <c r="K587" s="32"/>
    </row>
    <row r="588" ht="15.75" customHeight="1">
      <c r="A588" s="30"/>
      <c r="B588" s="30"/>
      <c r="C588" s="30"/>
      <c r="D588" s="30"/>
      <c r="E588" s="30"/>
      <c r="F588" s="31"/>
      <c r="G588" s="31"/>
      <c r="H588" s="30"/>
      <c r="I588" s="30"/>
      <c r="J588" s="32"/>
      <c r="K588" s="32"/>
    </row>
    <row r="589" ht="15.75" customHeight="1">
      <c r="A589" s="30"/>
      <c r="B589" s="30"/>
      <c r="C589" s="30"/>
      <c r="D589" s="30"/>
      <c r="E589" s="30"/>
      <c r="F589" s="31"/>
      <c r="G589" s="31"/>
      <c r="H589" s="30"/>
      <c r="I589" s="30"/>
      <c r="J589" s="32"/>
      <c r="K589" s="32"/>
    </row>
    <row r="590" ht="15.75" customHeight="1">
      <c r="A590" s="30"/>
      <c r="B590" s="30"/>
      <c r="C590" s="30"/>
      <c r="D590" s="30"/>
      <c r="E590" s="30"/>
      <c r="F590" s="31"/>
      <c r="G590" s="31"/>
      <c r="H590" s="30"/>
      <c r="I590" s="30"/>
      <c r="J590" s="32"/>
      <c r="K590" s="32"/>
    </row>
    <row r="591" ht="15.75" customHeight="1">
      <c r="A591" s="30"/>
      <c r="B591" s="30"/>
      <c r="C591" s="30"/>
      <c r="D591" s="30"/>
      <c r="E591" s="30"/>
      <c r="F591" s="31"/>
      <c r="G591" s="31"/>
      <c r="H591" s="30"/>
      <c r="I591" s="30"/>
      <c r="J591" s="32"/>
      <c r="K591" s="32"/>
    </row>
    <row r="592" ht="15.75" customHeight="1">
      <c r="A592" s="30"/>
      <c r="B592" s="30"/>
      <c r="C592" s="30"/>
      <c r="D592" s="30"/>
      <c r="E592" s="30"/>
      <c r="F592" s="31"/>
      <c r="G592" s="31"/>
      <c r="H592" s="30"/>
      <c r="I592" s="30"/>
      <c r="J592" s="32"/>
      <c r="K592" s="32"/>
    </row>
    <row r="593" ht="15.75" customHeight="1">
      <c r="A593" s="30"/>
      <c r="B593" s="30"/>
      <c r="C593" s="30"/>
      <c r="D593" s="30"/>
      <c r="E593" s="30"/>
      <c r="F593" s="31"/>
      <c r="G593" s="31"/>
      <c r="H593" s="30"/>
      <c r="I593" s="30"/>
      <c r="J593" s="32"/>
      <c r="K593" s="32"/>
    </row>
    <row r="594" ht="15.75" customHeight="1">
      <c r="A594" s="30"/>
      <c r="B594" s="30"/>
      <c r="C594" s="30"/>
      <c r="D594" s="30"/>
      <c r="E594" s="30"/>
      <c r="F594" s="31"/>
      <c r="G594" s="31"/>
      <c r="H594" s="30"/>
      <c r="I594" s="30"/>
      <c r="J594" s="32"/>
      <c r="K594" s="32"/>
    </row>
    <row r="595" ht="15.75" customHeight="1">
      <c r="A595" s="30"/>
      <c r="B595" s="30"/>
      <c r="C595" s="30"/>
      <c r="D595" s="30"/>
      <c r="E595" s="30"/>
      <c r="F595" s="31"/>
      <c r="G595" s="31"/>
      <c r="H595" s="30"/>
      <c r="I595" s="30"/>
      <c r="J595" s="32"/>
      <c r="K595" s="32"/>
    </row>
    <row r="596" ht="15.75" customHeight="1">
      <c r="A596" s="30"/>
      <c r="B596" s="30"/>
      <c r="C596" s="30"/>
      <c r="D596" s="30"/>
      <c r="E596" s="30"/>
      <c r="F596" s="31"/>
      <c r="G596" s="31"/>
      <c r="H596" s="30"/>
      <c r="I596" s="30"/>
      <c r="J596" s="32"/>
      <c r="K596" s="32"/>
    </row>
    <row r="597" ht="15.75" customHeight="1">
      <c r="A597" s="30"/>
      <c r="B597" s="30"/>
      <c r="C597" s="30"/>
      <c r="D597" s="30"/>
      <c r="E597" s="30"/>
      <c r="F597" s="31"/>
      <c r="G597" s="31"/>
      <c r="H597" s="30"/>
      <c r="I597" s="30"/>
      <c r="J597" s="32"/>
      <c r="K597" s="32"/>
    </row>
    <row r="598" ht="15.75" customHeight="1">
      <c r="A598" s="30"/>
      <c r="B598" s="30"/>
      <c r="C598" s="30"/>
      <c r="D598" s="30"/>
      <c r="E598" s="30"/>
      <c r="F598" s="31"/>
      <c r="G598" s="31"/>
      <c r="H598" s="30"/>
      <c r="I598" s="30"/>
      <c r="J598" s="32"/>
      <c r="K598" s="32"/>
    </row>
    <row r="599" ht="15.75" customHeight="1">
      <c r="A599" s="30"/>
      <c r="B599" s="30"/>
      <c r="C599" s="30"/>
      <c r="D599" s="30"/>
      <c r="E599" s="30"/>
      <c r="F599" s="31"/>
      <c r="G599" s="31"/>
      <c r="H599" s="30"/>
      <c r="I599" s="30"/>
      <c r="J599" s="32"/>
      <c r="K599" s="32"/>
    </row>
    <row r="600" ht="15.75" customHeight="1">
      <c r="A600" s="30"/>
      <c r="B600" s="30"/>
      <c r="C600" s="30"/>
      <c r="D600" s="30"/>
      <c r="E600" s="30"/>
      <c r="F600" s="31"/>
      <c r="G600" s="31"/>
      <c r="H600" s="30"/>
      <c r="I600" s="30"/>
      <c r="J600" s="32"/>
      <c r="K600" s="32"/>
    </row>
    <row r="601" ht="15.75" customHeight="1">
      <c r="A601" s="30"/>
      <c r="B601" s="30"/>
      <c r="C601" s="30"/>
      <c r="D601" s="30"/>
      <c r="E601" s="30"/>
      <c r="F601" s="31"/>
      <c r="G601" s="31"/>
      <c r="H601" s="30"/>
      <c r="I601" s="30"/>
      <c r="J601" s="32"/>
      <c r="K601" s="32"/>
    </row>
    <row r="602" ht="15.75" customHeight="1">
      <c r="A602" s="30"/>
      <c r="B602" s="30"/>
      <c r="C602" s="30"/>
      <c r="D602" s="30"/>
      <c r="E602" s="30"/>
      <c r="F602" s="31"/>
      <c r="G602" s="31"/>
      <c r="H602" s="30"/>
      <c r="I602" s="30"/>
      <c r="J602" s="32"/>
      <c r="K602" s="32"/>
    </row>
    <row r="603" ht="15.75" customHeight="1">
      <c r="A603" s="30"/>
      <c r="B603" s="30"/>
      <c r="C603" s="30"/>
      <c r="D603" s="30"/>
      <c r="E603" s="30"/>
      <c r="F603" s="31"/>
      <c r="G603" s="31"/>
      <c r="H603" s="30"/>
      <c r="I603" s="30"/>
      <c r="J603" s="32"/>
      <c r="K603" s="32"/>
    </row>
    <row r="604" ht="15.75" customHeight="1">
      <c r="A604" s="30"/>
      <c r="B604" s="30"/>
      <c r="C604" s="30"/>
      <c r="D604" s="30"/>
      <c r="E604" s="30"/>
      <c r="F604" s="31"/>
      <c r="G604" s="31"/>
      <c r="H604" s="30"/>
      <c r="I604" s="30"/>
      <c r="J604" s="32"/>
      <c r="K604" s="32"/>
    </row>
    <row r="605" ht="15.75" customHeight="1">
      <c r="A605" s="30"/>
      <c r="B605" s="30"/>
      <c r="C605" s="30"/>
      <c r="D605" s="30"/>
      <c r="E605" s="30"/>
      <c r="F605" s="31"/>
      <c r="G605" s="31"/>
      <c r="H605" s="30"/>
      <c r="I605" s="30"/>
      <c r="J605" s="32"/>
      <c r="K605" s="32"/>
    </row>
    <row r="606" ht="15.75" customHeight="1">
      <c r="A606" s="30"/>
      <c r="B606" s="30"/>
      <c r="C606" s="30"/>
      <c r="D606" s="30"/>
      <c r="E606" s="30"/>
      <c r="F606" s="31"/>
      <c r="G606" s="31"/>
      <c r="H606" s="30"/>
      <c r="I606" s="30"/>
      <c r="J606" s="32"/>
      <c r="K606" s="32"/>
    </row>
    <row r="607" ht="15.75" customHeight="1">
      <c r="A607" s="30"/>
      <c r="B607" s="30"/>
      <c r="C607" s="30"/>
      <c r="D607" s="30"/>
      <c r="E607" s="30"/>
      <c r="F607" s="31"/>
      <c r="G607" s="31"/>
      <c r="H607" s="30"/>
      <c r="I607" s="30"/>
      <c r="J607" s="32"/>
      <c r="K607" s="32"/>
    </row>
    <row r="608" ht="15.75" customHeight="1">
      <c r="A608" s="30"/>
      <c r="B608" s="30"/>
      <c r="C608" s="30"/>
      <c r="D608" s="30"/>
      <c r="E608" s="30"/>
      <c r="F608" s="31"/>
      <c r="G608" s="31"/>
      <c r="H608" s="30"/>
      <c r="I608" s="30"/>
      <c r="J608" s="32"/>
      <c r="K608" s="32"/>
    </row>
    <row r="609" ht="15.75" customHeight="1">
      <c r="A609" s="30"/>
      <c r="B609" s="30"/>
      <c r="C609" s="30"/>
      <c r="D609" s="30"/>
      <c r="E609" s="30"/>
      <c r="F609" s="31"/>
      <c r="G609" s="31"/>
      <c r="H609" s="30"/>
      <c r="I609" s="30"/>
      <c r="J609" s="32"/>
      <c r="K609" s="32"/>
    </row>
    <row r="610" ht="15.75" customHeight="1">
      <c r="A610" s="30"/>
      <c r="B610" s="30"/>
      <c r="C610" s="30"/>
      <c r="D610" s="30"/>
      <c r="E610" s="30"/>
      <c r="F610" s="31"/>
      <c r="G610" s="31"/>
      <c r="H610" s="30"/>
      <c r="I610" s="30"/>
      <c r="J610" s="32"/>
      <c r="K610" s="32"/>
    </row>
    <row r="611" ht="15.75" customHeight="1">
      <c r="A611" s="30"/>
      <c r="B611" s="30"/>
      <c r="C611" s="30"/>
      <c r="D611" s="30"/>
      <c r="E611" s="30"/>
      <c r="F611" s="31"/>
      <c r="G611" s="31"/>
      <c r="H611" s="30"/>
      <c r="I611" s="30"/>
      <c r="J611" s="32"/>
      <c r="K611" s="32"/>
    </row>
    <row r="612" ht="15.75" customHeight="1">
      <c r="A612" s="30"/>
      <c r="B612" s="30"/>
      <c r="C612" s="30"/>
      <c r="D612" s="30"/>
      <c r="E612" s="30"/>
      <c r="F612" s="31"/>
      <c r="G612" s="31"/>
      <c r="H612" s="30"/>
      <c r="I612" s="30"/>
      <c r="J612" s="32"/>
      <c r="K612" s="32"/>
    </row>
    <row r="613" ht="15.75" customHeight="1">
      <c r="A613" s="30"/>
      <c r="B613" s="30"/>
      <c r="C613" s="30"/>
      <c r="D613" s="30"/>
      <c r="E613" s="30"/>
      <c r="F613" s="31"/>
      <c r="G613" s="31"/>
      <c r="H613" s="30"/>
      <c r="I613" s="30"/>
      <c r="J613" s="32"/>
      <c r="K613" s="32"/>
    </row>
    <row r="614" ht="15.75" customHeight="1">
      <c r="A614" s="30"/>
      <c r="B614" s="30"/>
      <c r="C614" s="30"/>
      <c r="D614" s="30"/>
      <c r="E614" s="30"/>
      <c r="F614" s="31"/>
      <c r="G614" s="31"/>
      <c r="H614" s="30"/>
      <c r="I614" s="30"/>
      <c r="J614" s="32"/>
      <c r="K614" s="32"/>
    </row>
    <row r="615" ht="15.75" customHeight="1">
      <c r="A615" s="30"/>
      <c r="B615" s="30"/>
      <c r="C615" s="30"/>
      <c r="D615" s="30"/>
      <c r="E615" s="30"/>
      <c r="F615" s="31"/>
      <c r="G615" s="31"/>
      <c r="H615" s="30"/>
      <c r="I615" s="30"/>
      <c r="J615" s="32"/>
      <c r="K615" s="32"/>
    </row>
    <row r="616" ht="15.75" customHeight="1">
      <c r="A616" s="30"/>
      <c r="B616" s="30"/>
      <c r="C616" s="30"/>
      <c r="D616" s="30"/>
      <c r="E616" s="30"/>
      <c r="F616" s="31"/>
      <c r="G616" s="31"/>
      <c r="H616" s="30"/>
      <c r="I616" s="30"/>
      <c r="J616" s="32"/>
      <c r="K616" s="32"/>
    </row>
    <row r="617" ht="15.75" customHeight="1">
      <c r="A617" s="30"/>
      <c r="B617" s="30"/>
      <c r="C617" s="30"/>
      <c r="D617" s="30"/>
      <c r="E617" s="30"/>
      <c r="F617" s="31"/>
      <c r="G617" s="31"/>
      <c r="H617" s="30"/>
      <c r="I617" s="30"/>
      <c r="J617" s="32"/>
      <c r="K617" s="32"/>
    </row>
    <row r="618" ht="15.75" customHeight="1">
      <c r="A618" s="30"/>
      <c r="B618" s="30"/>
      <c r="C618" s="30"/>
      <c r="D618" s="30"/>
      <c r="E618" s="30"/>
      <c r="F618" s="31"/>
      <c r="G618" s="31"/>
      <c r="H618" s="30"/>
      <c r="I618" s="30"/>
      <c r="J618" s="32"/>
      <c r="K618" s="32"/>
    </row>
    <row r="619" ht="15.75" customHeight="1">
      <c r="A619" s="30"/>
      <c r="B619" s="30"/>
      <c r="C619" s="30"/>
      <c r="D619" s="30"/>
      <c r="E619" s="30"/>
      <c r="F619" s="31"/>
      <c r="G619" s="31"/>
      <c r="H619" s="30"/>
      <c r="I619" s="30"/>
      <c r="J619" s="32"/>
      <c r="K619" s="32"/>
    </row>
    <row r="620" ht="15.75" customHeight="1">
      <c r="A620" s="30"/>
      <c r="B620" s="30"/>
      <c r="C620" s="30"/>
      <c r="D620" s="30"/>
      <c r="E620" s="30"/>
      <c r="F620" s="31"/>
      <c r="G620" s="31"/>
      <c r="H620" s="30"/>
      <c r="I620" s="30"/>
      <c r="J620" s="32"/>
      <c r="K620" s="32"/>
    </row>
    <row r="621" ht="15.75" customHeight="1">
      <c r="A621" s="30"/>
      <c r="B621" s="30"/>
      <c r="C621" s="30"/>
      <c r="D621" s="30"/>
      <c r="E621" s="30"/>
      <c r="F621" s="31"/>
      <c r="G621" s="31"/>
      <c r="H621" s="30"/>
      <c r="I621" s="30"/>
      <c r="J621" s="32"/>
      <c r="K621" s="32"/>
    </row>
    <row r="622" ht="15.75" customHeight="1">
      <c r="A622" s="30"/>
      <c r="B622" s="30"/>
      <c r="C622" s="30"/>
      <c r="D622" s="30"/>
      <c r="E622" s="30"/>
      <c r="F622" s="31"/>
      <c r="G622" s="31"/>
      <c r="H622" s="30"/>
      <c r="I622" s="30"/>
      <c r="J622" s="32"/>
      <c r="K622" s="32"/>
    </row>
    <row r="623" ht="15.75" customHeight="1">
      <c r="A623" s="30"/>
      <c r="B623" s="30"/>
      <c r="C623" s="30"/>
      <c r="D623" s="30"/>
      <c r="E623" s="30"/>
      <c r="F623" s="31"/>
      <c r="G623" s="31"/>
      <c r="H623" s="30"/>
      <c r="I623" s="30"/>
      <c r="J623" s="32"/>
      <c r="K623" s="32"/>
    </row>
    <row r="624" ht="15.75" customHeight="1">
      <c r="A624" s="30"/>
      <c r="B624" s="30"/>
      <c r="C624" s="30"/>
      <c r="D624" s="30"/>
      <c r="E624" s="30"/>
      <c r="F624" s="31"/>
      <c r="G624" s="31"/>
      <c r="H624" s="30"/>
      <c r="I624" s="30"/>
      <c r="J624" s="32"/>
      <c r="K624" s="32"/>
    </row>
    <row r="625" ht="15.75" customHeight="1">
      <c r="A625" s="30"/>
      <c r="B625" s="30"/>
      <c r="C625" s="30"/>
      <c r="D625" s="30"/>
      <c r="E625" s="30"/>
      <c r="F625" s="31"/>
      <c r="G625" s="31"/>
      <c r="H625" s="30"/>
      <c r="I625" s="30"/>
      <c r="J625" s="32"/>
      <c r="K625" s="32"/>
    </row>
    <row r="626" ht="15.75" customHeight="1">
      <c r="A626" s="30"/>
      <c r="B626" s="30"/>
      <c r="C626" s="30"/>
      <c r="D626" s="30"/>
      <c r="E626" s="30"/>
      <c r="F626" s="31"/>
      <c r="G626" s="31"/>
      <c r="H626" s="30"/>
      <c r="I626" s="30"/>
      <c r="J626" s="32"/>
      <c r="K626" s="32"/>
    </row>
    <row r="627" ht="15.75" customHeight="1">
      <c r="A627" s="30"/>
      <c r="B627" s="30"/>
      <c r="C627" s="30"/>
      <c r="D627" s="30"/>
      <c r="E627" s="30"/>
      <c r="F627" s="31"/>
      <c r="G627" s="31"/>
      <c r="H627" s="30"/>
      <c r="I627" s="30"/>
      <c r="J627" s="32"/>
      <c r="K627" s="32"/>
    </row>
    <row r="628" ht="15.75" customHeight="1">
      <c r="A628" s="30"/>
      <c r="B628" s="30"/>
      <c r="C628" s="30"/>
      <c r="D628" s="30"/>
      <c r="E628" s="30"/>
      <c r="F628" s="31"/>
      <c r="G628" s="31"/>
      <c r="H628" s="30"/>
      <c r="I628" s="30"/>
      <c r="J628" s="32"/>
      <c r="K628" s="32"/>
    </row>
    <row r="629" ht="15.75" customHeight="1">
      <c r="A629" s="30"/>
      <c r="B629" s="30"/>
      <c r="C629" s="30"/>
      <c r="D629" s="30"/>
      <c r="E629" s="30"/>
      <c r="F629" s="31"/>
      <c r="G629" s="31"/>
      <c r="H629" s="30"/>
      <c r="I629" s="30"/>
      <c r="J629" s="32"/>
      <c r="K629" s="32"/>
    </row>
    <row r="630" ht="15.75" customHeight="1">
      <c r="A630" s="30"/>
      <c r="B630" s="30"/>
      <c r="C630" s="30"/>
      <c r="D630" s="30"/>
      <c r="E630" s="30"/>
      <c r="F630" s="31"/>
      <c r="G630" s="31"/>
      <c r="H630" s="30"/>
      <c r="I630" s="30"/>
      <c r="J630" s="32"/>
      <c r="K630" s="32"/>
    </row>
    <row r="631" ht="15.75" customHeight="1">
      <c r="A631" s="30"/>
      <c r="B631" s="30"/>
      <c r="C631" s="30"/>
      <c r="D631" s="30"/>
      <c r="E631" s="30"/>
      <c r="F631" s="31"/>
      <c r="G631" s="31"/>
      <c r="H631" s="30"/>
      <c r="I631" s="30"/>
      <c r="J631" s="32"/>
      <c r="K631" s="32"/>
    </row>
    <row r="632" ht="15.75" customHeight="1">
      <c r="A632" s="30"/>
      <c r="B632" s="30"/>
      <c r="C632" s="30"/>
      <c r="D632" s="30"/>
      <c r="E632" s="30"/>
      <c r="F632" s="31"/>
      <c r="G632" s="31"/>
      <c r="H632" s="30"/>
      <c r="I632" s="30"/>
      <c r="J632" s="32"/>
      <c r="K632" s="32"/>
    </row>
    <row r="633" ht="15.75" customHeight="1">
      <c r="A633" s="30"/>
      <c r="B633" s="30"/>
      <c r="C633" s="30"/>
      <c r="D633" s="30"/>
      <c r="E633" s="30"/>
      <c r="F633" s="31"/>
      <c r="G633" s="31"/>
      <c r="H633" s="30"/>
      <c r="I633" s="30"/>
      <c r="J633" s="32"/>
      <c r="K633" s="32"/>
    </row>
    <row r="634" ht="15.75" customHeight="1">
      <c r="A634" s="30"/>
      <c r="B634" s="30"/>
      <c r="C634" s="30"/>
      <c r="D634" s="30"/>
      <c r="E634" s="30"/>
      <c r="F634" s="31"/>
      <c r="G634" s="31"/>
      <c r="H634" s="30"/>
      <c r="I634" s="30"/>
      <c r="J634" s="32"/>
      <c r="K634" s="32"/>
    </row>
    <row r="635" ht="15.75" customHeight="1">
      <c r="A635" s="30"/>
      <c r="B635" s="30"/>
      <c r="C635" s="30"/>
      <c r="D635" s="30"/>
      <c r="E635" s="30"/>
      <c r="F635" s="31"/>
      <c r="G635" s="31"/>
      <c r="H635" s="30"/>
      <c r="I635" s="30"/>
      <c r="J635" s="32"/>
      <c r="K635" s="32"/>
    </row>
    <row r="636" ht="15.75" customHeight="1">
      <c r="A636" s="30"/>
      <c r="B636" s="30"/>
      <c r="C636" s="30"/>
      <c r="D636" s="30"/>
      <c r="E636" s="30"/>
      <c r="F636" s="31"/>
      <c r="G636" s="31"/>
      <c r="H636" s="30"/>
      <c r="I636" s="30"/>
      <c r="J636" s="32"/>
      <c r="K636" s="32"/>
    </row>
    <row r="637" ht="15.75" customHeight="1">
      <c r="A637" s="30"/>
      <c r="B637" s="30"/>
      <c r="C637" s="30"/>
      <c r="D637" s="30"/>
      <c r="E637" s="30"/>
      <c r="F637" s="31"/>
      <c r="G637" s="31"/>
      <c r="H637" s="30"/>
      <c r="I637" s="30"/>
      <c r="J637" s="32"/>
      <c r="K637" s="32"/>
    </row>
    <row r="638" ht="15.75" customHeight="1">
      <c r="A638" s="30"/>
      <c r="B638" s="30"/>
      <c r="C638" s="30"/>
      <c r="D638" s="30"/>
      <c r="E638" s="30"/>
      <c r="F638" s="31"/>
      <c r="G638" s="31"/>
      <c r="H638" s="30"/>
      <c r="I638" s="30"/>
      <c r="J638" s="32"/>
      <c r="K638" s="32"/>
    </row>
    <row r="639" ht="15.75" customHeight="1">
      <c r="A639" s="30"/>
      <c r="B639" s="30"/>
      <c r="C639" s="30"/>
      <c r="D639" s="30"/>
      <c r="E639" s="30"/>
      <c r="F639" s="31"/>
      <c r="G639" s="31"/>
      <c r="H639" s="30"/>
      <c r="I639" s="30"/>
      <c r="J639" s="32"/>
      <c r="K639" s="32"/>
    </row>
    <row r="640" ht="15.75" customHeight="1">
      <c r="A640" s="30"/>
      <c r="B640" s="30"/>
      <c r="C640" s="30"/>
      <c r="D640" s="30"/>
      <c r="E640" s="30"/>
      <c r="F640" s="31"/>
      <c r="G640" s="31"/>
      <c r="H640" s="30"/>
      <c r="I640" s="30"/>
      <c r="J640" s="32"/>
      <c r="K640" s="32"/>
    </row>
    <row r="641" ht="15.75" customHeight="1">
      <c r="A641" s="30"/>
      <c r="B641" s="30"/>
      <c r="C641" s="30"/>
      <c r="D641" s="30"/>
      <c r="E641" s="30"/>
      <c r="F641" s="31"/>
      <c r="G641" s="31"/>
      <c r="H641" s="30"/>
      <c r="I641" s="30"/>
      <c r="J641" s="32"/>
      <c r="K641" s="32"/>
    </row>
    <row r="642" ht="15.75" customHeight="1">
      <c r="A642" s="30"/>
      <c r="B642" s="30"/>
      <c r="C642" s="30"/>
      <c r="D642" s="30"/>
      <c r="E642" s="30"/>
      <c r="F642" s="31"/>
      <c r="G642" s="31"/>
      <c r="H642" s="30"/>
      <c r="I642" s="30"/>
      <c r="J642" s="32"/>
      <c r="K642" s="32"/>
    </row>
    <row r="643" ht="15.75" customHeight="1">
      <c r="A643" s="30"/>
      <c r="B643" s="30"/>
      <c r="C643" s="30"/>
      <c r="D643" s="30"/>
      <c r="E643" s="30"/>
      <c r="F643" s="31"/>
      <c r="G643" s="31"/>
      <c r="H643" s="30"/>
      <c r="I643" s="30"/>
      <c r="J643" s="32"/>
      <c r="K643" s="32"/>
    </row>
    <row r="644" ht="15.75" customHeight="1">
      <c r="A644" s="30"/>
      <c r="B644" s="30"/>
      <c r="C644" s="30"/>
      <c r="D644" s="30"/>
      <c r="E644" s="30"/>
      <c r="F644" s="31"/>
      <c r="G644" s="31"/>
      <c r="H644" s="30"/>
      <c r="I644" s="30"/>
      <c r="J644" s="32"/>
      <c r="K644" s="32"/>
    </row>
    <row r="645" ht="15.75" customHeight="1">
      <c r="A645" s="30"/>
      <c r="B645" s="30"/>
      <c r="C645" s="30"/>
      <c r="D645" s="30"/>
      <c r="E645" s="30"/>
      <c r="F645" s="31"/>
      <c r="G645" s="31"/>
      <c r="H645" s="30"/>
      <c r="I645" s="30"/>
      <c r="J645" s="32"/>
      <c r="K645" s="32"/>
    </row>
    <row r="646" ht="15.75" customHeight="1">
      <c r="A646" s="30"/>
      <c r="B646" s="30"/>
      <c r="C646" s="30"/>
      <c r="D646" s="30"/>
      <c r="E646" s="30"/>
      <c r="F646" s="31"/>
      <c r="G646" s="31"/>
      <c r="H646" s="30"/>
      <c r="I646" s="30"/>
      <c r="J646" s="32"/>
      <c r="K646" s="32"/>
    </row>
    <row r="647" ht="15.75" customHeight="1">
      <c r="A647" s="30"/>
      <c r="B647" s="30"/>
      <c r="C647" s="30"/>
      <c r="D647" s="30"/>
      <c r="E647" s="30"/>
      <c r="F647" s="31"/>
      <c r="G647" s="31"/>
      <c r="H647" s="30"/>
      <c r="I647" s="30"/>
      <c r="J647" s="32"/>
      <c r="K647" s="32"/>
    </row>
    <row r="648" ht="15.75" customHeight="1">
      <c r="A648" s="30"/>
      <c r="B648" s="30"/>
      <c r="C648" s="30"/>
      <c r="D648" s="30"/>
      <c r="E648" s="30"/>
      <c r="F648" s="31"/>
      <c r="G648" s="31"/>
      <c r="H648" s="30"/>
      <c r="I648" s="30"/>
      <c r="J648" s="32"/>
      <c r="K648" s="32"/>
    </row>
    <row r="649" ht="15.75" customHeight="1">
      <c r="A649" s="30"/>
      <c r="B649" s="30"/>
      <c r="C649" s="30"/>
      <c r="D649" s="30"/>
      <c r="E649" s="30"/>
      <c r="F649" s="31"/>
      <c r="G649" s="31"/>
      <c r="H649" s="30"/>
      <c r="I649" s="30"/>
      <c r="J649" s="32"/>
      <c r="K649" s="32"/>
    </row>
    <row r="650" ht="15.75" customHeight="1">
      <c r="A650" s="30"/>
      <c r="B650" s="30"/>
      <c r="C650" s="30"/>
      <c r="D650" s="30"/>
      <c r="E650" s="30"/>
      <c r="F650" s="31"/>
      <c r="G650" s="31"/>
      <c r="H650" s="30"/>
      <c r="I650" s="30"/>
      <c r="J650" s="32"/>
      <c r="K650" s="32"/>
    </row>
    <row r="651" ht="15.75" customHeight="1">
      <c r="A651" s="30"/>
      <c r="B651" s="30"/>
      <c r="C651" s="30"/>
      <c r="D651" s="30"/>
      <c r="E651" s="30"/>
      <c r="F651" s="31"/>
      <c r="G651" s="31"/>
      <c r="H651" s="30"/>
      <c r="I651" s="30"/>
      <c r="J651" s="32"/>
      <c r="K651" s="32"/>
    </row>
    <row r="652" ht="15.75" customHeight="1">
      <c r="A652" s="30"/>
      <c r="B652" s="30"/>
      <c r="C652" s="30"/>
      <c r="D652" s="30"/>
      <c r="E652" s="30"/>
      <c r="F652" s="31"/>
      <c r="G652" s="31"/>
      <c r="H652" s="30"/>
      <c r="I652" s="30"/>
      <c r="J652" s="32"/>
      <c r="K652" s="32"/>
    </row>
    <row r="653" ht="15.75" customHeight="1">
      <c r="A653" s="30"/>
      <c r="B653" s="30"/>
      <c r="C653" s="30"/>
      <c r="D653" s="30"/>
      <c r="E653" s="30"/>
      <c r="F653" s="31"/>
      <c r="G653" s="31"/>
      <c r="H653" s="30"/>
      <c r="I653" s="30"/>
      <c r="J653" s="32"/>
      <c r="K653" s="32"/>
    </row>
    <row r="654" ht="15.75" customHeight="1">
      <c r="A654" s="30"/>
      <c r="B654" s="30"/>
      <c r="C654" s="30"/>
      <c r="D654" s="30"/>
      <c r="E654" s="30"/>
      <c r="F654" s="31"/>
      <c r="G654" s="31"/>
      <c r="H654" s="30"/>
      <c r="I654" s="30"/>
      <c r="J654" s="32"/>
      <c r="K654" s="32"/>
    </row>
    <row r="655" ht="15.75" customHeight="1">
      <c r="A655" s="30"/>
      <c r="B655" s="30"/>
      <c r="C655" s="30"/>
      <c r="D655" s="30"/>
      <c r="E655" s="30"/>
      <c r="F655" s="31"/>
      <c r="G655" s="31"/>
      <c r="H655" s="30"/>
      <c r="I655" s="30"/>
      <c r="J655" s="32"/>
      <c r="K655" s="32"/>
    </row>
    <row r="656" ht="15.75" customHeight="1">
      <c r="A656" s="30"/>
      <c r="B656" s="30"/>
      <c r="C656" s="30"/>
      <c r="D656" s="30"/>
      <c r="E656" s="30"/>
      <c r="F656" s="31"/>
      <c r="G656" s="31"/>
      <c r="H656" s="30"/>
      <c r="I656" s="30"/>
      <c r="J656" s="32"/>
      <c r="K656" s="32"/>
    </row>
    <row r="657" ht="15.75" customHeight="1">
      <c r="A657" s="30"/>
      <c r="B657" s="30"/>
      <c r="C657" s="30"/>
      <c r="D657" s="30"/>
      <c r="E657" s="30"/>
      <c r="F657" s="31"/>
      <c r="G657" s="31"/>
      <c r="H657" s="30"/>
      <c r="I657" s="30"/>
      <c r="J657" s="32"/>
      <c r="K657" s="32"/>
    </row>
    <row r="658" ht="15.75" customHeight="1">
      <c r="A658" s="30"/>
      <c r="B658" s="30"/>
      <c r="C658" s="30"/>
      <c r="D658" s="30"/>
      <c r="E658" s="30"/>
      <c r="F658" s="31"/>
      <c r="G658" s="31"/>
      <c r="H658" s="30"/>
      <c r="I658" s="30"/>
      <c r="J658" s="32"/>
      <c r="K658" s="32"/>
    </row>
    <row r="659" ht="15.75" customHeight="1">
      <c r="A659" s="30"/>
      <c r="B659" s="30"/>
      <c r="C659" s="30"/>
      <c r="D659" s="30"/>
      <c r="E659" s="30"/>
      <c r="F659" s="31"/>
      <c r="G659" s="31"/>
      <c r="H659" s="30"/>
      <c r="I659" s="30"/>
      <c r="J659" s="32"/>
      <c r="K659" s="32"/>
    </row>
    <row r="660" ht="15.75" customHeight="1">
      <c r="A660" s="30"/>
      <c r="B660" s="30"/>
      <c r="C660" s="30"/>
      <c r="D660" s="30"/>
      <c r="E660" s="30"/>
      <c r="F660" s="31"/>
      <c r="G660" s="31"/>
      <c r="H660" s="30"/>
      <c r="I660" s="30"/>
      <c r="J660" s="32"/>
      <c r="K660" s="32"/>
    </row>
    <row r="661" ht="15.75" customHeight="1">
      <c r="A661" s="30"/>
      <c r="B661" s="30"/>
      <c r="C661" s="30"/>
      <c r="D661" s="30"/>
      <c r="E661" s="30"/>
      <c r="F661" s="31"/>
      <c r="G661" s="31"/>
      <c r="H661" s="30"/>
      <c r="I661" s="30"/>
      <c r="J661" s="32"/>
      <c r="K661" s="32"/>
    </row>
    <row r="662" ht="15.75" customHeight="1">
      <c r="A662" s="30"/>
      <c r="B662" s="30"/>
      <c r="C662" s="30"/>
      <c r="D662" s="30"/>
      <c r="E662" s="30"/>
      <c r="F662" s="31"/>
      <c r="G662" s="31"/>
      <c r="H662" s="30"/>
      <c r="I662" s="30"/>
      <c r="J662" s="32"/>
      <c r="K662" s="32"/>
    </row>
    <row r="663" ht="15.75" customHeight="1">
      <c r="A663" s="30"/>
      <c r="B663" s="30"/>
      <c r="C663" s="30"/>
      <c r="D663" s="30"/>
      <c r="E663" s="30"/>
      <c r="F663" s="31"/>
      <c r="G663" s="31"/>
      <c r="H663" s="30"/>
      <c r="I663" s="30"/>
      <c r="J663" s="32"/>
      <c r="K663" s="32"/>
    </row>
    <row r="664" ht="15.75" customHeight="1">
      <c r="A664" s="30"/>
      <c r="B664" s="30"/>
      <c r="C664" s="30"/>
      <c r="D664" s="30"/>
      <c r="E664" s="30"/>
      <c r="F664" s="31"/>
      <c r="G664" s="31"/>
      <c r="H664" s="30"/>
      <c r="I664" s="30"/>
      <c r="J664" s="32"/>
      <c r="K664" s="32"/>
    </row>
    <row r="665" ht="15.75" customHeight="1">
      <c r="A665" s="30"/>
      <c r="B665" s="30"/>
      <c r="C665" s="30"/>
      <c r="D665" s="30"/>
      <c r="E665" s="30"/>
      <c r="F665" s="31"/>
      <c r="G665" s="31"/>
      <c r="H665" s="30"/>
      <c r="I665" s="30"/>
      <c r="J665" s="32"/>
      <c r="K665" s="32"/>
    </row>
    <row r="666" ht="15.75" customHeight="1">
      <c r="A666" s="30"/>
      <c r="B666" s="30"/>
      <c r="C666" s="30"/>
      <c r="D666" s="30"/>
      <c r="E666" s="30"/>
      <c r="F666" s="31"/>
      <c r="G666" s="31"/>
      <c r="H666" s="30"/>
      <c r="I666" s="30"/>
      <c r="J666" s="32"/>
      <c r="K666" s="32"/>
    </row>
    <row r="667" ht="15.75" customHeight="1">
      <c r="A667" s="30"/>
      <c r="B667" s="30"/>
      <c r="C667" s="30"/>
      <c r="D667" s="30"/>
      <c r="E667" s="30"/>
      <c r="F667" s="31"/>
      <c r="G667" s="31"/>
      <c r="H667" s="30"/>
      <c r="I667" s="30"/>
      <c r="J667" s="32"/>
      <c r="K667" s="32"/>
    </row>
    <row r="668" ht="15.75" customHeight="1">
      <c r="A668" s="30"/>
      <c r="B668" s="30"/>
      <c r="C668" s="30"/>
      <c r="D668" s="30"/>
      <c r="E668" s="30"/>
      <c r="F668" s="31"/>
      <c r="G668" s="31"/>
      <c r="H668" s="30"/>
      <c r="I668" s="30"/>
      <c r="J668" s="32"/>
      <c r="K668" s="32"/>
    </row>
    <row r="669" ht="15.75" customHeight="1">
      <c r="A669" s="30"/>
      <c r="B669" s="30"/>
      <c r="C669" s="30"/>
      <c r="D669" s="30"/>
      <c r="E669" s="30"/>
      <c r="F669" s="31"/>
      <c r="G669" s="31"/>
      <c r="H669" s="30"/>
      <c r="I669" s="30"/>
      <c r="J669" s="32"/>
      <c r="K669" s="32"/>
    </row>
    <row r="670" ht="15.75" customHeight="1">
      <c r="A670" s="30"/>
      <c r="B670" s="30"/>
      <c r="C670" s="30"/>
      <c r="D670" s="30"/>
      <c r="E670" s="30"/>
      <c r="F670" s="31"/>
      <c r="G670" s="31"/>
      <c r="H670" s="30"/>
      <c r="I670" s="30"/>
      <c r="J670" s="32"/>
      <c r="K670" s="32"/>
    </row>
    <row r="671" ht="15.75" customHeight="1">
      <c r="A671" s="30"/>
      <c r="B671" s="30"/>
      <c r="C671" s="30"/>
      <c r="D671" s="30"/>
      <c r="E671" s="30"/>
      <c r="F671" s="31"/>
      <c r="G671" s="31"/>
      <c r="H671" s="30"/>
      <c r="I671" s="30"/>
      <c r="J671" s="32"/>
      <c r="K671" s="32"/>
    </row>
    <row r="672" ht="15.75" customHeight="1">
      <c r="A672" s="30"/>
      <c r="B672" s="30"/>
      <c r="C672" s="30"/>
      <c r="D672" s="30"/>
      <c r="E672" s="30"/>
      <c r="F672" s="31"/>
      <c r="G672" s="31"/>
      <c r="H672" s="30"/>
      <c r="I672" s="30"/>
      <c r="J672" s="32"/>
      <c r="K672" s="32"/>
    </row>
    <row r="673" ht="15.75" customHeight="1">
      <c r="A673" s="30"/>
      <c r="B673" s="30"/>
      <c r="C673" s="30"/>
      <c r="D673" s="30"/>
      <c r="E673" s="30"/>
      <c r="F673" s="31"/>
      <c r="G673" s="31"/>
      <c r="H673" s="30"/>
      <c r="I673" s="30"/>
      <c r="J673" s="32"/>
      <c r="K673" s="32"/>
    </row>
    <row r="674" ht="15.75" customHeight="1">
      <c r="A674" s="30"/>
      <c r="B674" s="30"/>
      <c r="C674" s="30"/>
      <c r="D674" s="30"/>
      <c r="E674" s="30"/>
      <c r="F674" s="31"/>
      <c r="G674" s="31"/>
      <c r="H674" s="30"/>
      <c r="I674" s="30"/>
      <c r="J674" s="32"/>
      <c r="K674" s="32"/>
    </row>
    <row r="675" ht="15.75" customHeight="1">
      <c r="A675" s="30"/>
      <c r="B675" s="30"/>
      <c r="C675" s="30"/>
      <c r="D675" s="30"/>
      <c r="E675" s="30"/>
      <c r="F675" s="31"/>
      <c r="G675" s="31"/>
      <c r="H675" s="30"/>
      <c r="I675" s="30"/>
      <c r="J675" s="32"/>
      <c r="K675" s="32"/>
    </row>
    <row r="676" ht="15.75" customHeight="1">
      <c r="A676" s="30"/>
      <c r="B676" s="30"/>
      <c r="C676" s="30"/>
      <c r="D676" s="30"/>
      <c r="E676" s="30"/>
      <c r="F676" s="31"/>
      <c r="G676" s="31"/>
      <c r="H676" s="30"/>
      <c r="I676" s="30"/>
      <c r="J676" s="32"/>
      <c r="K676" s="32"/>
    </row>
    <row r="677" ht="15.75" customHeight="1">
      <c r="A677" s="30"/>
      <c r="B677" s="30"/>
      <c r="C677" s="30"/>
      <c r="D677" s="30"/>
      <c r="E677" s="30"/>
      <c r="F677" s="31"/>
      <c r="G677" s="31"/>
      <c r="H677" s="30"/>
      <c r="I677" s="30"/>
      <c r="J677" s="32"/>
      <c r="K677" s="32"/>
    </row>
    <row r="678" ht="15.75" customHeight="1">
      <c r="A678" s="30"/>
      <c r="B678" s="30"/>
      <c r="C678" s="30"/>
      <c r="D678" s="30"/>
      <c r="E678" s="30"/>
      <c r="F678" s="31"/>
      <c r="G678" s="31"/>
      <c r="H678" s="30"/>
      <c r="I678" s="30"/>
      <c r="J678" s="32"/>
      <c r="K678" s="32"/>
    </row>
    <row r="679" ht="15.75" customHeight="1">
      <c r="A679" s="30"/>
      <c r="B679" s="30"/>
      <c r="C679" s="30"/>
      <c r="D679" s="30"/>
      <c r="E679" s="30"/>
      <c r="F679" s="31"/>
      <c r="G679" s="31"/>
      <c r="H679" s="30"/>
      <c r="I679" s="30"/>
      <c r="J679" s="32"/>
      <c r="K679" s="32"/>
    </row>
    <row r="680" ht="15.75" customHeight="1">
      <c r="A680" s="30"/>
      <c r="B680" s="30"/>
      <c r="C680" s="30"/>
      <c r="D680" s="30"/>
      <c r="E680" s="30"/>
      <c r="F680" s="31"/>
      <c r="G680" s="31"/>
      <c r="H680" s="30"/>
      <c r="I680" s="30"/>
      <c r="J680" s="32"/>
      <c r="K680" s="32"/>
    </row>
    <row r="681" ht="15.75" customHeight="1">
      <c r="A681" s="30"/>
      <c r="B681" s="30"/>
      <c r="C681" s="30"/>
      <c r="D681" s="30"/>
      <c r="E681" s="30"/>
      <c r="F681" s="31"/>
      <c r="G681" s="31"/>
      <c r="H681" s="30"/>
      <c r="I681" s="30"/>
      <c r="J681" s="32"/>
      <c r="K681" s="32"/>
    </row>
    <row r="682" ht="15.75" customHeight="1">
      <c r="A682" s="30"/>
      <c r="B682" s="30"/>
      <c r="C682" s="30"/>
      <c r="D682" s="30"/>
      <c r="E682" s="30"/>
      <c r="F682" s="31"/>
      <c r="G682" s="31"/>
      <c r="H682" s="30"/>
      <c r="I682" s="30"/>
      <c r="J682" s="32"/>
      <c r="K682" s="32"/>
    </row>
    <row r="683" ht="15.75" customHeight="1">
      <c r="A683" s="30"/>
      <c r="B683" s="30"/>
      <c r="C683" s="30"/>
      <c r="D683" s="30"/>
      <c r="E683" s="30"/>
      <c r="F683" s="31"/>
      <c r="G683" s="31"/>
      <c r="H683" s="30"/>
      <c r="I683" s="30"/>
      <c r="J683" s="32"/>
      <c r="K683" s="32"/>
    </row>
    <row r="684" ht="15.75" customHeight="1">
      <c r="A684" s="30"/>
      <c r="B684" s="30"/>
      <c r="C684" s="30"/>
      <c r="D684" s="30"/>
      <c r="E684" s="30"/>
      <c r="F684" s="31"/>
      <c r="G684" s="31"/>
      <c r="H684" s="30"/>
      <c r="I684" s="30"/>
      <c r="J684" s="32"/>
      <c r="K684" s="32"/>
    </row>
    <row r="685" ht="15.75" customHeight="1">
      <c r="A685" s="30"/>
      <c r="B685" s="30"/>
      <c r="C685" s="30"/>
      <c r="D685" s="30"/>
      <c r="E685" s="30"/>
      <c r="F685" s="31"/>
      <c r="G685" s="31"/>
      <c r="H685" s="30"/>
      <c r="I685" s="30"/>
      <c r="J685" s="32"/>
      <c r="K685" s="32"/>
    </row>
    <row r="686" ht="15.75" customHeight="1">
      <c r="A686" s="30"/>
      <c r="B686" s="30"/>
      <c r="C686" s="30"/>
      <c r="D686" s="30"/>
      <c r="E686" s="30"/>
      <c r="F686" s="31"/>
      <c r="G686" s="31"/>
      <c r="H686" s="30"/>
      <c r="I686" s="30"/>
      <c r="J686" s="32"/>
      <c r="K686" s="32"/>
    </row>
    <row r="687" ht="15.75" customHeight="1">
      <c r="A687" s="30"/>
      <c r="B687" s="30"/>
      <c r="C687" s="30"/>
      <c r="D687" s="30"/>
      <c r="E687" s="30"/>
      <c r="F687" s="31"/>
      <c r="G687" s="31"/>
      <c r="H687" s="30"/>
      <c r="I687" s="30"/>
      <c r="J687" s="32"/>
      <c r="K687" s="32"/>
    </row>
    <row r="688" ht="15.75" customHeight="1">
      <c r="A688" s="30"/>
      <c r="B688" s="30"/>
      <c r="C688" s="30"/>
      <c r="D688" s="30"/>
      <c r="E688" s="30"/>
      <c r="F688" s="31"/>
      <c r="G688" s="31"/>
      <c r="H688" s="30"/>
      <c r="I688" s="30"/>
      <c r="J688" s="32"/>
      <c r="K688" s="32"/>
    </row>
    <row r="689" ht="15.75" customHeight="1">
      <c r="A689" s="30"/>
      <c r="B689" s="30"/>
      <c r="C689" s="30"/>
      <c r="D689" s="30"/>
      <c r="E689" s="30"/>
      <c r="F689" s="31"/>
      <c r="G689" s="31"/>
      <c r="H689" s="30"/>
      <c r="I689" s="30"/>
      <c r="J689" s="32"/>
      <c r="K689" s="32"/>
    </row>
    <row r="690" ht="15.75" customHeight="1">
      <c r="A690" s="30"/>
      <c r="B690" s="30"/>
      <c r="C690" s="30"/>
      <c r="D690" s="30"/>
      <c r="E690" s="30"/>
      <c r="F690" s="31"/>
      <c r="G690" s="31"/>
      <c r="H690" s="30"/>
      <c r="I690" s="30"/>
      <c r="J690" s="32"/>
      <c r="K690" s="32"/>
    </row>
    <row r="691" ht="15.75" customHeight="1">
      <c r="A691" s="30"/>
      <c r="B691" s="30"/>
      <c r="C691" s="30"/>
      <c r="D691" s="30"/>
      <c r="E691" s="30"/>
      <c r="F691" s="31"/>
      <c r="G691" s="31"/>
      <c r="H691" s="30"/>
      <c r="I691" s="30"/>
      <c r="J691" s="32"/>
      <c r="K691" s="32"/>
    </row>
    <row r="692" ht="15.75" customHeight="1">
      <c r="A692" s="30"/>
      <c r="B692" s="30"/>
      <c r="C692" s="30"/>
      <c r="D692" s="30"/>
      <c r="E692" s="30"/>
      <c r="F692" s="31"/>
      <c r="G692" s="31"/>
      <c r="H692" s="30"/>
      <c r="I692" s="30"/>
      <c r="J692" s="32"/>
      <c r="K692" s="32"/>
    </row>
    <row r="693" ht="15.75" customHeight="1">
      <c r="A693" s="30"/>
      <c r="B693" s="30"/>
      <c r="C693" s="30"/>
      <c r="D693" s="30"/>
      <c r="E693" s="30"/>
      <c r="F693" s="31"/>
      <c r="G693" s="31"/>
      <c r="H693" s="30"/>
      <c r="I693" s="30"/>
      <c r="J693" s="32"/>
      <c r="K693" s="32"/>
    </row>
    <row r="694" ht="15.75" customHeight="1">
      <c r="A694" s="30"/>
      <c r="B694" s="30"/>
      <c r="C694" s="30"/>
      <c r="D694" s="30"/>
      <c r="E694" s="30"/>
      <c r="F694" s="31"/>
      <c r="G694" s="31"/>
      <c r="H694" s="30"/>
      <c r="I694" s="30"/>
      <c r="J694" s="32"/>
      <c r="K694" s="32"/>
    </row>
    <row r="695" ht="15.75" customHeight="1">
      <c r="A695" s="30"/>
      <c r="B695" s="30"/>
      <c r="C695" s="30"/>
      <c r="D695" s="30"/>
      <c r="E695" s="30"/>
      <c r="F695" s="31"/>
      <c r="G695" s="31"/>
      <c r="H695" s="30"/>
      <c r="I695" s="30"/>
      <c r="J695" s="32"/>
      <c r="K695" s="32"/>
    </row>
    <row r="696" ht="15.75" customHeight="1">
      <c r="A696" s="30"/>
      <c r="B696" s="30"/>
      <c r="C696" s="30"/>
      <c r="D696" s="30"/>
      <c r="E696" s="30"/>
      <c r="F696" s="31"/>
      <c r="G696" s="31"/>
      <c r="H696" s="30"/>
      <c r="I696" s="30"/>
      <c r="J696" s="32"/>
      <c r="K696" s="32"/>
    </row>
    <row r="697" ht="15.75" customHeight="1">
      <c r="A697" s="30"/>
      <c r="B697" s="30"/>
      <c r="C697" s="30"/>
      <c r="D697" s="30"/>
      <c r="E697" s="30"/>
      <c r="F697" s="31"/>
      <c r="G697" s="31"/>
      <c r="H697" s="30"/>
      <c r="I697" s="30"/>
      <c r="J697" s="32"/>
      <c r="K697" s="32"/>
    </row>
    <row r="698" ht="15.75" customHeight="1">
      <c r="A698" s="30"/>
      <c r="B698" s="30"/>
      <c r="C698" s="30"/>
      <c r="D698" s="30"/>
      <c r="E698" s="30"/>
      <c r="F698" s="31"/>
      <c r="G698" s="31"/>
      <c r="H698" s="30"/>
      <c r="I698" s="30"/>
      <c r="J698" s="32"/>
      <c r="K698" s="32"/>
    </row>
    <row r="699" ht="15.75" customHeight="1">
      <c r="A699" s="30"/>
      <c r="B699" s="30"/>
      <c r="C699" s="30"/>
      <c r="D699" s="30"/>
      <c r="E699" s="30"/>
      <c r="F699" s="31"/>
      <c r="G699" s="31"/>
      <c r="H699" s="30"/>
      <c r="I699" s="30"/>
      <c r="J699" s="32"/>
      <c r="K699" s="32"/>
    </row>
    <row r="700" ht="15.75" customHeight="1">
      <c r="A700" s="30"/>
      <c r="B700" s="30"/>
      <c r="C700" s="30"/>
      <c r="D700" s="30"/>
      <c r="E700" s="30"/>
      <c r="F700" s="31"/>
      <c r="G700" s="31"/>
      <c r="H700" s="30"/>
      <c r="I700" s="30"/>
      <c r="J700" s="32"/>
      <c r="K700" s="32"/>
    </row>
    <row r="701" ht="15.75" customHeight="1">
      <c r="A701" s="30"/>
      <c r="B701" s="30"/>
      <c r="C701" s="30"/>
      <c r="D701" s="30"/>
      <c r="E701" s="30"/>
      <c r="F701" s="31"/>
      <c r="G701" s="31"/>
      <c r="H701" s="30"/>
      <c r="I701" s="30"/>
      <c r="J701" s="32"/>
      <c r="K701" s="32"/>
    </row>
    <row r="702" ht="15.75" customHeight="1">
      <c r="A702" s="30"/>
      <c r="B702" s="30"/>
      <c r="C702" s="30"/>
      <c r="D702" s="30"/>
      <c r="E702" s="30"/>
      <c r="F702" s="31"/>
      <c r="G702" s="31"/>
      <c r="H702" s="30"/>
      <c r="I702" s="30"/>
      <c r="J702" s="32"/>
      <c r="K702" s="32"/>
    </row>
    <row r="703" ht="15.75" customHeight="1">
      <c r="A703" s="30"/>
      <c r="B703" s="30"/>
      <c r="C703" s="30"/>
      <c r="D703" s="30"/>
      <c r="E703" s="30"/>
      <c r="F703" s="31"/>
      <c r="G703" s="31"/>
      <c r="H703" s="30"/>
      <c r="I703" s="30"/>
      <c r="J703" s="32"/>
      <c r="K703" s="32"/>
    </row>
    <row r="704" ht="15.75" customHeight="1">
      <c r="A704" s="30"/>
      <c r="B704" s="30"/>
      <c r="C704" s="30"/>
      <c r="D704" s="30"/>
      <c r="E704" s="30"/>
      <c r="F704" s="31"/>
      <c r="G704" s="31"/>
      <c r="H704" s="30"/>
      <c r="I704" s="30"/>
      <c r="J704" s="32"/>
      <c r="K704" s="32"/>
    </row>
    <row r="705" ht="15.75" customHeight="1">
      <c r="A705" s="30"/>
      <c r="B705" s="30"/>
      <c r="C705" s="30"/>
      <c r="D705" s="30"/>
      <c r="E705" s="30"/>
      <c r="F705" s="31"/>
      <c r="G705" s="31"/>
      <c r="H705" s="30"/>
      <c r="I705" s="30"/>
      <c r="J705" s="32"/>
      <c r="K705" s="32"/>
    </row>
    <row r="706" ht="15.75" customHeight="1">
      <c r="A706" s="30"/>
      <c r="B706" s="30"/>
      <c r="C706" s="30"/>
      <c r="D706" s="30"/>
      <c r="E706" s="30"/>
      <c r="F706" s="31"/>
      <c r="G706" s="31"/>
      <c r="H706" s="30"/>
      <c r="I706" s="30"/>
      <c r="J706" s="32"/>
      <c r="K706" s="32"/>
    </row>
    <row r="707" ht="15.75" customHeight="1">
      <c r="A707" s="30"/>
      <c r="B707" s="30"/>
      <c r="C707" s="30"/>
      <c r="D707" s="30"/>
      <c r="E707" s="30"/>
      <c r="F707" s="31"/>
      <c r="G707" s="31"/>
      <c r="H707" s="30"/>
      <c r="I707" s="30"/>
      <c r="J707" s="32"/>
      <c r="K707" s="32"/>
    </row>
    <row r="708" ht="15.75" customHeight="1">
      <c r="A708" s="30"/>
      <c r="B708" s="30"/>
      <c r="C708" s="30"/>
      <c r="D708" s="30"/>
      <c r="E708" s="30"/>
      <c r="F708" s="31"/>
      <c r="G708" s="31"/>
      <c r="H708" s="30"/>
      <c r="I708" s="30"/>
      <c r="J708" s="32"/>
      <c r="K708" s="32"/>
    </row>
    <row r="709" ht="15.75" customHeight="1">
      <c r="A709" s="30"/>
      <c r="B709" s="30"/>
      <c r="C709" s="30"/>
      <c r="D709" s="30"/>
      <c r="E709" s="30"/>
      <c r="F709" s="31"/>
      <c r="G709" s="31"/>
      <c r="H709" s="30"/>
      <c r="I709" s="30"/>
      <c r="J709" s="32"/>
      <c r="K709" s="32"/>
    </row>
    <row r="710" ht="15.75" customHeight="1">
      <c r="A710" s="30"/>
      <c r="B710" s="30"/>
      <c r="C710" s="30"/>
      <c r="D710" s="30"/>
      <c r="E710" s="30"/>
      <c r="F710" s="31"/>
      <c r="G710" s="31"/>
      <c r="H710" s="30"/>
      <c r="I710" s="30"/>
      <c r="J710" s="32"/>
      <c r="K710" s="32"/>
    </row>
    <row r="711" ht="15.75" customHeight="1">
      <c r="A711" s="30"/>
      <c r="B711" s="30"/>
      <c r="C711" s="30"/>
      <c r="D711" s="30"/>
      <c r="E711" s="30"/>
      <c r="F711" s="31"/>
      <c r="G711" s="31"/>
      <c r="H711" s="30"/>
      <c r="I711" s="30"/>
      <c r="J711" s="32"/>
      <c r="K711" s="32"/>
    </row>
    <row r="712" ht="15.75" customHeight="1">
      <c r="A712" s="30"/>
      <c r="B712" s="30"/>
      <c r="C712" s="30"/>
      <c r="D712" s="30"/>
      <c r="E712" s="30"/>
      <c r="F712" s="31"/>
      <c r="G712" s="31"/>
      <c r="H712" s="30"/>
      <c r="I712" s="30"/>
      <c r="J712" s="32"/>
      <c r="K712" s="32"/>
    </row>
    <row r="713" ht="15.75" customHeight="1">
      <c r="A713" s="30"/>
      <c r="B713" s="30"/>
      <c r="C713" s="30"/>
      <c r="D713" s="30"/>
      <c r="E713" s="30"/>
      <c r="F713" s="31"/>
      <c r="G713" s="31"/>
      <c r="H713" s="30"/>
      <c r="I713" s="30"/>
      <c r="J713" s="32"/>
      <c r="K713" s="32"/>
    </row>
    <row r="714" ht="15.75" customHeight="1">
      <c r="A714" s="30"/>
      <c r="B714" s="30"/>
      <c r="C714" s="30"/>
      <c r="D714" s="30"/>
      <c r="E714" s="30"/>
      <c r="F714" s="31"/>
      <c r="G714" s="31"/>
      <c r="H714" s="30"/>
      <c r="I714" s="30"/>
      <c r="J714" s="32"/>
      <c r="K714" s="32"/>
    </row>
    <row r="715" ht="15.75" customHeight="1">
      <c r="A715" s="30"/>
      <c r="B715" s="30"/>
      <c r="C715" s="30"/>
      <c r="D715" s="30"/>
      <c r="E715" s="30"/>
      <c r="F715" s="31"/>
      <c r="G715" s="31"/>
      <c r="H715" s="30"/>
      <c r="I715" s="30"/>
      <c r="J715" s="32"/>
      <c r="K715" s="32"/>
    </row>
    <row r="716" ht="15.75" customHeight="1">
      <c r="A716" s="30"/>
      <c r="B716" s="30"/>
      <c r="C716" s="30"/>
      <c r="D716" s="30"/>
      <c r="E716" s="30"/>
      <c r="F716" s="31"/>
      <c r="G716" s="31"/>
      <c r="H716" s="30"/>
      <c r="I716" s="30"/>
      <c r="J716" s="32"/>
      <c r="K716" s="32"/>
    </row>
    <row r="717" ht="15.75" customHeight="1">
      <c r="A717" s="30"/>
      <c r="B717" s="30"/>
      <c r="C717" s="30"/>
      <c r="D717" s="30"/>
      <c r="E717" s="30"/>
      <c r="F717" s="31"/>
      <c r="G717" s="31"/>
      <c r="H717" s="30"/>
      <c r="I717" s="30"/>
      <c r="J717" s="32"/>
      <c r="K717" s="32"/>
    </row>
    <row r="718" ht="15.75" customHeight="1">
      <c r="A718" s="30"/>
      <c r="B718" s="30"/>
      <c r="C718" s="30"/>
      <c r="D718" s="30"/>
      <c r="E718" s="30"/>
      <c r="F718" s="31"/>
      <c r="G718" s="31"/>
      <c r="H718" s="30"/>
      <c r="I718" s="30"/>
      <c r="J718" s="32"/>
      <c r="K718" s="32"/>
    </row>
    <row r="719" ht="15.75" customHeight="1">
      <c r="A719" s="30"/>
      <c r="B719" s="30"/>
      <c r="C719" s="30"/>
      <c r="D719" s="30"/>
      <c r="E719" s="30"/>
      <c r="F719" s="31"/>
      <c r="G719" s="31"/>
      <c r="H719" s="30"/>
      <c r="I719" s="30"/>
      <c r="J719" s="32"/>
      <c r="K719" s="32"/>
    </row>
    <row r="720" ht="15.75" customHeight="1">
      <c r="A720" s="30"/>
      <c r="B720" s="30"/>
      <c r="C720" s="30"/>
      <c r="D720" s="30"/>
      <c r="E720" s="30"/>
      <c r="F720" s="31"/>
      <c r="G720" s="31"/>
      <c r="H720" s="30"/>
      <c r="I720" s="30"/>
      <c r="J720" s="32"/>
      <c r="K720" s="32"/>
    </row>
    <row r="721" ht="15.75" customHeight="1">
      <c r="A721" s="30"/>
      <c r="B721" s="30"/>
      <c r="C721" s="30"/>
      <c r="D721" s="30"/>
      <c r="E721" s="30"/>
      <c r="F721" s="31"/>
      <c r="G721" s="31"/>
      <c r="H721" s="30"/>
      <c r="I721" s="30"/>
      <c r="J721" s="32"/>
      <c r="K721" s="32"/>
    </row>
    <row r="722" ht="15.75" customHeight="1">
      <c r="A722" s="30"/>
      <c r="B722" s="30"/>
      <c r="C722" s="30"/>
      <c r="D722" s="30"/>
      <c r="E722" s="30"/>
      <c r="F722" s="31"/>
      <c r="G722" s="31"/>
      <c r="H722" s="30"/>
      <c r="I722" s="30"/>
      <c r="J722" s="32"/>
      <c r="K722" s="32"/>
    </row>
    <row r="723" ht="15.75" customHeight="1">
      <c r="A723" s="30"/>
      <c r="B723" s="30"/>
      <c r="C723" s="30"/>
      <c r="D723" s="30"/>
      <c r="E723" s="30"/>
      <c r="F723" s="31"/>
      <c r="G723" s="31"/>
      <c r="H723" s="30"/>
      <c r="I723" s="30"/>
      <c r="J723" s="32"/>
      <c r="K723" s="32"/>
    </row>
    <row r="724" ht="15.75" customHeight="1">
      <c r="A724" s="30"/>
      <c r="B724" s="30"/>
      <c r="C724" s="30"/>
      <c r="D724" s="30"/>
      <c r="E724" s="30"/>
      <c r="F724" s="31"/>
      <c r="G724" s="31"/>
      <c r="H724" s="30"/>
      <c r="I724" s="30"/>
      <c r="J724" s="32"/>
      <c r="K724" s="32"/>
    </row>
    <row r="725" ht="15.75" customHeight="1">
      <c r="A725" s="30"/>
      <c r="B725" s="30"/>
      <c r="C725" s="30"/>
      <c r="D725" s="30"/>
      <c r="E725" s="30"/>
      <c r="F725" s="31"/>
      <c r="G725" s="31"/>
      <c r="H725" s="30"/>
      <c r="I725" s="30"/>
      <c r="J725" s="32"/>
      <c r="K725" s="32"/>
    </row>
    <row r="726" ht="15.75" customHeight="1">
      <c r="A726" s="30"/>
      <c r="B726" s="30"/>
      <c r="C726" s="30"/>
      <c r="D726" s="30"/>
      <c r="E726" s="30"/>
      <c r="F726" s="31"/>
      <c r="G726" s="31"/>
      <c r="H726" s="30"/>
      <c r="I726" s="30"/>
      <c r="J726" s="32"/>
      <c r="K726" s="32"/>
    </row>
    <row r="727" ht="15.75" customHeight="1">
      <c r="A727" s="30"/>
      <c r="B727" s="30"/>
      <c r="C727" s="30"/>
      <c r="D727" s="30"/>
      <c r="E727" s="30"/>
      <c r="F727" s="31"/>
      <c r="G727" s="31"/>
      <c r="H727" s="30"/>
      <c r="I727" s="30"/>
      <c r="J727" s="32"/>
      <c r="K727" s="32"/>
    </row>
    <row r="728" ht="15.75" customHeight="1">
      <c r="A728" s="30"/>
      <c r="B728" s="30"/>
      <c r="C728" s="30"/>
      <c r="D728" s="30"/>
      <c r="E728" s="30"/>
      <c r="F728" s="31"/>
      <c r="G728" s="31"/>
      <c r="H728" s="30"/>
      <c r="I728" s="30"/>
      <c r="J728" s="32"/>
      <c r="K728" s="32"/>
    </row>
    <row r="729" ht="15.75" customHeight="1">
      <c r="A729" s="30"/>
      <c r="B729" s="30"/>
      <c r="C729" s="30"/>
      <c r="D729" s="30"/>
      <c r="E729" s="30"/>
      <c r="F729" s="31"/>
      <c r="G729" s="31"/>
      <c r="H729" s="30"/>
      <c r="I729" s="30"/>
      <c r="J729" s="32"/>
      <c r="K729" s="32"/>
    </row>
    <row r="730" ht="15.75" customHeight="1">
      <c r="A730" s="30"/>
      <c r="B730" s="30"/>
      <c r="C730" s="30"/>
      <c r="D730" s="30"/>
      <c r="E730" s="30"/>
      <c r="F730" s="31"/>
      <c r="G730" s="31"/>
      <c r="H730" s="30"/>
      <c r="I730" s="30"/>
      <c r="J730" s="32"/>
      <c r="K730" s="32"/>
    </row>
    <row r="731" ht="15.75" customHeight="1">
      <c r="A731" s="30"/>
      <c r="B731" s="30"/>
      <c r="C731" s="30"/>
      <c r="D731" s="30"/>
      <c r="E731" s="30"/>
      <c r="F731" s="31"/>
      <c r="G731" s="31"/>
      <c r="H731" s="30"/>
      <c r="I731" s="30"/>
      <c r="J731" s="32"/>
      <c r="K731" s="32"/>
    </row>
    <row r="732" ht="15.75" customHeight="1">
      <c r="A732" s="30"/>
      <c r="B732" s="30"/>
      <c r="C732" s="30"/>
      <c r="D732" s="30"/>
      <c r="E732" s="30"/>
      <c r="F732" s="31"/>
      <c r="G732" s="31"/>
      <c r="H732" s="30"/>
      <c r="I732" s="30"/>
      <c r="J732" s="32"/>
      <c r="K732" s="32"/>
    </row>
    <row r="733" ht="15.75" customHeight="1">
      <c r="A733" s="30"/>
      <c r="B733" s="30"/>
      <c r="C733" s="30"/>
      <c r="D733" s="30"/>
      <c r="E733" s="30"/>
      <c r="F733" s="31"/>
      <c r="G733" s="31"/>
      <c r="H733" s="30"/>
      <c r="I733" s="30"/>
      <c r="J733" s="32"/>
      <c r="K733" s="32"/>
    </row>
    <row r="734" ht="15.75" customHeight="1">
      <c r="A734" s="30"/>
      <c r="B734" s="30"/>
      <c r="C734" s="30"/>
      <c r="D734" s="30"/>
      <c r="E734" s="30"/>
      <c r="F734" s="31"/>
      <c r="G734" s="31"/>
      <c r="H734" s="30"/>
      <c r="I734" s="30"/>
      <c r="J734" s="32"/>
      <c r="K734" s="32"/>
    </row>
    <row r="735" ht="15.75" customHeight="1">
      <c r="A735" s="30"/>
      <c r="B735" s="30"/>
      <c r="C735" s="30"/>
      <c r="D735" s="30"/>
      <c r="E735" s="30"/>
      <c r="F735" s="31"/>
      <c r="G735" s="31"/>
      <c r="H735" s="30"/>
      <c r="I735" s="30"/>
      <c r="J735" s="32"/>
      <c r="K735" s="32"/>
    </row>
    <row r="736" ht="15.75" customHeight="1">
      <c r="A736" s="30"/>
      <c r="B736" s="30"/>
      <c r="C736" s="30"/>
      <c r="D736" s="30"/>
      <c r="E736" s="30"/>
      <c r="F736" s="31"/>
      <c r="G736" s="31"/>
      <c r="H736" s="30"/>
      <c r="I736" s="30"/>
      <c r="J736" s="32"/>
      <c r="K736" s="32"/>
    </row>
    <row r="737" ht="15.75" customHeight="1">
      <c r="A737" s="30"/>
      <c r="B737" s="30"/>
      <c r="C737" s="30"/>
      <c r="D737" s="30"/>
      <c r="E737" s="30"/>
      <c r="F737" s="31"/>
      <c r="G737" s="31"/>
      <c r="H737" s="30"/>
      <c r="I737" s="30"/>
      <c r="J737" s="32"/>
      <c r="K737" s="32"/>
    </row>
    <row r="738" ht="15.75" customHeight="1">
      <c r="A738" s="30"/>
      <c r="B738" s="30"/>
      <c r="C738" s="30"/>
      <c r="D738" s="30"/>
      <c r="E738" s="30"/>
      <c r="F738" s="31"/>
      <c r="G738" s="31"/>
      <c r="H738" s="30"/>
      <c r="I738" s="30"/>
      <c r="J738" s="32"/>
      <c r="K738" s="32"/>
    </row>
    <row r="739" ht="15.75" customHeight="1">
      <c r="A739" s="30"/>
      <c r="B739" s="30"/>
      <c r="C739" s="30"/>
      <c r="D739" s="30"/>
      <c r="E739" s="30"/>
      <c r="F739" s="31"/>
      <c r="G739" s="31"/>
      <c r="H739" s="30"/>
      <c r="I739" s="30"/>
      <c r="J739" s="32"/>
      <c r="K739" s="32"/>
    </row>
    <row r="740" ht="15.75" customHeight="1">
      <c r="A740" s="30"/>
      <c r="B740" s="30"/>
      <c r="C740" s="30"/>
      <c r="D740" s="30"/>
      <c r="E740" s="30"/>
      <c r="F740" s="31"/>
      <c r="G740" s="31"/>
      <c r="H740" s="30"/>
      <c r="I740" s="30"/>
      <c r="J740" s="32"/>
      <c r="K740" s="32"/>
    </row>
    <row r="741" ht="15.75" customHeight="1">
      <c r="A741" s="30"/>
      <c r="B741" s="30"/>
      <c r="C741" s="30"/>
      <c r="D741" s="30"/>
      <c r="E741" s="30"/>
      <c r="F741" s="31"/>
      <c r="G741" s="31"/>
      <c r="H741" s="30"/>
      <c r="I741" s="30"/>
      <c r="J741" s="32"/>
      <c r="K741" s="32"/>
    </row>
    <row r="742" ht="15.75" customHeight="1">
      <c r="A742" s="30"/>
      <c r="B742" s="30"/>
      <c r="C742" s="30"/>
      <c r="D742" s="30"/>
      <c r="E742" s="30"/>
      <c r="F742" s="31"/>
      <c r="G742" s="31"/>
      <c r="H742" s="30"/>
      <c r="I742" s="30"/>
      <c r="J742" s="32"/>
      <c r="K742" s="32"/>
    </row>
    <row r="743" ht="15.75" customHeight="1">
      <c r="A743" s="30"/>
      <c r="B743" s="30"/>
      <c r="C743" s="30"/>
      <c r="D743" s="30"/>
      <c r="E743" s="30"/>
      <c r="F743" s="31"/>
      <c r="G743" s="31"/>
      <c r="H743" s="30"/>
      <c r="I743" s="30"/>
      <c r="J743" s="32"/>
      <c r="K743" s="32"/>
    </row>
    <row r="744" ht="15.75" customHeight="1">
      <c r="A744" s="30"/>
      <c r="B744" s="30"/>
      <c r="C744" s="30"/>
      <c r="D744" s="30"/>
      <c r="E744" s="30"/>
      <c r="F744" s="31"/>
      <c r="G744" s="31"/>
      <c r="H744" s="30"/>
      <c r="I744" s="30"/>
      <c r="J744" s="32"/>
      <c r="K744" s="32"/>
    </row>
    <row r="745" ht="15.75" customHeight="1">
      <c r="A745" s="30"/>
      <c r="B745" s="30"/>
      <c r="C745" s="30"/>
      <c r="D745" s="30"/>
      <c r="E745" s="30"/>
      <c r="F745" s="31"/>
      <c r="G745" s="31"/>
      <c r="H745" s="30"/>
      <c r="I745" s="30"/>
      <c r="J745" s="32"/>
      <c r="K745" s="32"/>
    </row>
    <row r="746" ht="15.75" customHeight="1">
      <c r="A746" s="30"/>
      <c r="B746" s="30"/>
      <c r="C746" s="30"/>
      <c r="D746" s="30"/>
      <c r="E746" s="30"/>
      <c r="F746" s="31"/>
      <c r="G746" s="31"/>
      <c r="H746" s="30"/>
      <c r="I746" s="30"/>
      <c r="J746" s="32"/>
      <c r="K746" s="32"/>
    </row>
    <row r="747" ht="15.75" customHeight="1">
      <c r="A747" s="30"/>
      <c r="B747" s="30"/>
      <c r="C747" s="30"/>
      <c r="D747" s="30"/>
      <c r="E747" s="30"/>
      <c r="F747" s="31"/>
      <c r="G747" s="31"/>
      <c r="H747" s="30"/>
      <c r="I747" s="30"/>
      <c r="J747" s="32"/>
      <c r="K747" s="32"/>
    </row>
    <row r="748" ht="15.75" customHeight="1">
      <c r="A748" s="30"/>
      <c r="B748" s="30"/>
      <c r="C748" s="30"/>
      <c r="D748" s="30"/>
      <c r="E748" s="30"/>
      <c r="F748" s="31"/>
      <c r="G748" s="31"/>
      <c r="H748" s="30"/>
      <c r="I748" s="30"/>
      <c r="J748" s="32"/>
      <c r="K748" s="32"/>
    </row>
    <row r="749" ht="15.75" customHeight="1">
      <c r="A749" s="30"/>
      <c r="B749" s="30"/>
      <c r="C749" s="30"/>
      <c r="D749" s="30"/>
      <c r="E749" s="30"/>
      <c r="F749" s="31"/>
      <c r="G749" s="31"/>
      <c r="H749" s="30"/>
      <c r="I749" s="30"/>
      <c r="J749" s="32"/>
      <c r="K749" s="32"/>
    </row>
    <row r="750" ht="15.75" customHeight="1">
      <c r="A750" s="30"/>
      <c r="B750" s="30"/>
      <c r="C750" s="30"/>
      <c r="D750" s="30"/>
      <c r="E750" s="30"/>
      <c r="F750" s="31"/>
      <c r="G750" s="31"/>
      <c r="H750" s="30"/>
      <c r="I750" s="30"/>
      <c r="J750" s="32"/>
      <c r="K750" s="32"/>
    </row>
    <row r="751" ht="15.75" customHeight="1">
      <c r="A751" s="30"/>
      <c r="B751" s="30"/>
      <c r="C751" s="30"/>
      <c r="D751" s="30"/>
      <c r="E751" s="30"/>
      <c r="F751" s="31"/>
      <c r="G751" s="31"/>
      <c r="H751" s="30"/>
      <c r="I751" s="30"/>
      <c r="J751" s="32"/>
      <c r="K751" s="32"/>
    </row>
    <row r="752" ht="15.75" customHeight="1">
      <c r="A752" s="30"/>
      <c r="B752" s="30"/>
      <c r="C752" s="30"/>
      <c r="D752" s="30"/>
      <c r="E752" s="30"/>
      <c r="F752" s="31"/>
      <c r="G752" s="31"/>
      <c r="H752" s="30"/>
      <c r="I752" s="30"/>
      <c r="J752" s="32"/>
      <c r="K752" s="32"/>
    </row>
    <row r="753" ht="15.75" customHeight="1">
      <c r="A753" s="30"/>
      <c r="B753" s="30"/>
      <c r="C753" s="30"/>
      <c r="D753" s="30"/>
      <c r="E753" s="30"/>
      <c r="F753" s="31"/>
      <c r="G753" s="31"/>
      <c r="H753" s="30"/>
      <c r="I753" s="30"/>
      <c r="J753" s="32"/>
      <c r="K753" s="32"/>
    </row>
    <row r="754" ht="15.75" customHeight="1">
      <c r="A754" s="30"/>
      <c r="B754" s="30"/>
      <c r="C754" s="30"/>
      <c r="D754" s="30"/>
      <c r="E754" s="30"/>
      <c r="F754" s="31"/>
      <c r="G754" s="31"/>
      <c r="H754" s="30"/>
      <c r="I754" s="30"/>
      <c r="J754" s="32"/>
      <c r="K754" s="32"/>
    </row>
    <row r="755" ht="15.75" customHeight="1">
      <c r="A755" s="30"/>
      <c r="B755" s="30"/>
      <c r="C755" s="30"/>
      <c r="D755" s="30"/>
      <c r="E755" s="30"/>
      <c r="F755" s="31"/>
      <c r="G755" s="31"/>
      <c r="H755" s="30"/>
      <c r="I755" s="30"/>
      <c r="J755" s="32"/>
      <c r="K755" s="32"/>
    </row>
    <row r="756" ht="15.75" customHeight="1">
      <c r="A756" s="30"/>
      <c r="B756" s="30"/>
      <c r="C756" s="30"/>
      <c r="D756" s="30"/>
      <c r="E756" s="30"/>
      <c r="F756" s="31"/>
      <c r="G756" s="31"/>
      <c r="H756" s="30"/>
      <c r="I756" s="30"/>
      <c r="J756" s="32"/>
      <c r="K756" s="32"/>
    </row>
    <row r="757" ht="15.75" customHeight="1">
      <c r="A757" s="30"/>
      <c r="B757" s="30"/>
      <c r="C757" s="30"/>
      <c r="D757" s="30"/>
      <c r="E757" s="30"/>
      <c r="F757" s="31"/>
      <c r="G757" s="31"/>
      <c r="H757" s="30"/>
      <c r="I757" s="30"/>
      <c r="J757" s="32"/>
      <c r="K757" s="32"/>
    </row>
    <row r="758" ht="15.75" customHeight="1">
      <c r="A758" s="30"/>
      <c r="B758" s="30"/>
      <c r="C758" s="30"/>
      <c r="D758" s="30"/>
      <c r="E758" s="30"/>
      <c r="F758" s="31"/>
      <c r="G758" s="31"/>
      <c r="H758" s="30"/>
      <c r="I758" s="30"/>
      <c r="J758" s="32"/>
      <c r="K758" s="32"/>
    </row>
    <row r="759" ht="15.75" customHeight="1">
      <c r="A759" s="30"/>
      <c r="B759" s="30"/>
      <c r="C759" s="30"/>
      <c r="D759" s="30"/>
      <c r="E759" s="30"/>
      <c r="F759" s="31"/>
      <c r="G759" s="31"/>
      <c r="H759" s="30"/>
      <c r="I759" s="30"/>
      <c r="J759" s="32"/>
      <c r="K759" s="32"/>
    </row>
    <row r="760" ht="15.75" customHeight="1">
      <c r="A760" s="30"/>
      <c r="B760" s="30"/>
      <c r="C760" s="30"/>
      <c r="D760" s="30"/>
      <c r="E760" s="30"/>
      <c r="F760" s="31"/>
      <c r="G760" s="31"/>
      <c r="H760" s="30"/>
      <c r="I760" s="30"/>
      <c r="J760" s="32"/>
      <c r="K760" s="32"/>
    </row>
    <row r="761" ht="15.75" customHeight="1">
      <c r="A761" s="30"/>
      <c r="B761" s="30"/>
      <c r="C761" s="30"/>
      <c r="D761" s="30"/>
      <c r="E761" s="30"/>
      <c r="F761" s="31"/>
      <c r="G761" s="31"/>
      <c r="H761" s="30"/>
      <c r="I761" s="30"/>
      <c r="J761" s="32"/>
      <c r="K761" s="32"/>
    </row>
    <row r="762" ht="15.75" customHeight="1">
      <c r="A762" s="30"/>
      <c r="B762" s="30"/>
      <c r="C762" s="30"/>
      <c r="D762" s="30"/>
      <c r="E762" s="30"/>
      <c r="F762" s="31"/>
      <c r="G762" s="31"/>
      <c r="H762" s="30"/>
      <c r="I762" s="30"/>
      <c r="J762" s="32"/>
      <c r="K762" s="32"/>
    </row>
    <row r="763" ht="15.75" customHeight="1">
      <c r="A763" s="30"/>
      <c r="B763" s="30"/>
      <c r="C763" s="30"/>
      <c r="D763" s="30"/>
      <c r="E763" s="30"/>
      <c r="F763" s="31"/>
      <c r="G763" s="31"/>
      <c r="H763" s="30"/>
      <c r="I763" s="30"/>
      <c r="J763" s="32"/>
      <c r="K763" s="32"/>
    </row>
    <row r="764" ht="15.75" customHeight="1">
      <c r="A764" s="30"/>
      <c r="B764" s="30"/>
      <c r="C764" s="30"/>
      <c r="D764" s="30"/>
      <c r="E764" s="30"/>
      <c r="F764" s="31"/>
      <c r="G764" s="31"/>
      <c r="H764" s="30"/>
      <c r="I764" s="30"/>
      <c r="J764" s="32"/>
      <c r="K764" s="32"/>
    </row>
    <row r="765" ht="15.75" customHeight="1">
      <c r="A765" s="30"/>
      <c r="B765" s="30"/>
      <c r="C765" s="30"/>
      <c r="D765" s="30"/>
      <c r="E765" s="30"/>
      <c r="F765" s="31"/>
      <c r="G765" s="31"/>
      <c r="H765" s="30"/>
      <c r="I765" s="30"/>
      <c r="J765" s="32"/>
      <c r="K765" s="32"/>
    </row>
    <row r="766" ht="15.75" customHeight="1">
      <c r="A766" s="30"/>
      <c r="B766" s="30"/>
      <c r="C766" s="30"/>
      <c r="D766" s="30"/>
      <c r="E766" s="30"/>
      <c r="F766" s="31"/>
      <c r="G766" s="31"/>
      <c r="H766" s="30"/>
      <c r="I766" s="30"/>
      <c r="J766" s="32"/>
      <c r="K766" s="32"/>
    </row>
    <row r="767" ht="15.75" customHeight="1">
      <c r="A767" s="30"/>
      <c r="B767" s="30"/>
      <c r="C767" s="30"/>
      <c r="D767" s="30"/>
      <c r="E767" s="30"/>
      <c r="F767" s="31"/>
      <c r="G767" s="31"/>
      <c r="H767" s="30"/>
      <c r="I767" s="30"/>
      <c r="J767" s="32"/>
      <c r="K767" s="32"/>
    </row>
    <row r="768" ht="15.75" customHeight="1">
      <c r="A768" s="30"/>
      <c r="B768" s="30"/>
      <c r="C768" s="30"/>
      <c r="D768" s="30"/>
      <c r="E768" s="30"/>
      <c r="F768" s="31"/>
      <c r="G768" s="31"/>
      <c r="H768" s="30"/>
      <c r="I768" s="30"/>
      <c r="J768" s="32"/>
      <c r="K768" s="32"/>
    </row>
    <row r="769" ht="15.75" customHeight="1">
      <c r="A769" s="30"/>
      <c r="B769" s="30"/>
      <c r="C769" s="30"/>
      <c r="D769" s="30"/>
      <c r="E769" s="30"/>
      <c r="F769" s="31"/>
      <c r="G769" s="31"/>
      <c r="H769" s="30"/>
      <c r="I769" s="30"/>
      <c r="J769" s="32"/>
      <c r="K769" s="32"/>
    </row>
    <row r="770" ht="15.75" customHeight="1">
      <c r="A770" s="30"/>
      <c r="B770" s="30"/>
      <c r="C770" s="30"/>
      <c r="D770" s="30"/>
      <c r="E770" s="30"/>
      <c r="F770" s="31"/>
      <c r="G770" s="31"/>
      <c r="H770" s="30"/>
      <c r="I770" s="30"/>
      <c r="J770" s="32"/>
      <c r="K770" s="32"/>
    </row>
    <row r="771" ht="15.75" customHeight="1">
      <c r="A771" s="30"/>
      <c r="B771" s="30"/>
      <c r="C771" s="30"/>
      <c r="D771" s="30"/>
      <c r="E771" s="30"/>
      <c r="F771" s="31"/>
      <c r="G771" s="31"/>
      <c r="H771" s="30"/>
      <c r="I771" s="30"/>
      <c r="J771" s="32"/>
      <c r="K771" s="32"/>
    </row>
    <row r="772" ht="15.75" customHeight="1">
      <c r="A772" s="30"/>
      <c r="B772" s="30"/>
      <c r="C772" s="30"/>
      <c r="D772" s="30"/>
      <c r="E772" s="30"/>
      <c r="F772" s="31"/>
      <c r="G772" s="31"/>
      <c r="H772" s="30"/>
      <c r="I772" s="30"/>
      <c r="J772" s="32"/>
      <c r="K772" s="32"/>
    </row>
    <row r="773" ht="15.75" customHeight="1">
      <c r="A773" s="30"/>
      <c r="B773" s="30"/>
      <c r="C773" s="30"/>
      <c r="D773" s="30"/>
      <c r="E773" s="30"/>
      <c r="F773" s="31"/>
      <c r="G773" s="31"/>
      <c r="H773" s="30"/>
      <c r="I773" s="30"/>
      <c r="J773" s="32"/>
      <c r="K773" s="32"/>
    </row>
    <row r="774" ht="15.75" customHeight="1">
      <c r="A774" s="30"/>
      <c r="B774" s="30"/>
      <c r="C774" s="30"/>
      <c r="D774" s="30"/>
      <c r="E774" s="30"/>
      <c r="F774" s="31"/>
      <c r="G774" s="31"/>
      <c r="H774" s="30"/>
      <c r="I774" s="30"/>
      <c r="J774" s="32"/>
      <c r="K774" s="32"/>
    </row>
    <row r="775" ht="15.75" customHeight="1">
      <c r="A775" s="30"/>
      <c r="B775" s="30"/>
      <c r="C775" s="30"/>
      <c r="D775" s="30"/>
      <c r="E775" s="30"/>
      <c r="F775" s="31"/>
      <c r="G775" s="31"/>
      <c r="H775" s="30"/>
      <c r="I775" s="30"/>
      <c r="J775" s="32"/>
      <c r="K775" s="32"/>
    </row>
    <row r="776" ht="15.75" customHeight="1">
      <c r="A776" s="30"/>
      <c r="B776" s="30"/>
      <c r="C776" s="30"/>
      <c r="D776" s="30"/>
      <c r="E776" s="30"/>
      <c r="F776" s="31"/>
      <c r="G776" s="31"/>
      <c r="H776" s="30"/>
      <c r="I776" s="30"/>
      <c r="J776" s="32"/>
      <c r="K776" s="32"/>
    </row>
    <row r="777" ht="15.75" customHeight="1">
      <c r="A777" s="30"/>
      <c r="B777" s="30"/>
      <c r="C777" s="30"/>
      <c r="D777" s="30"/>
      <c r="E777" s="30"/>
      <c r="F777" s="31"/>
      <c r="G777" s="31"/>
      <c r="H777" s="30"/>
      <c r="I777" s="30"/>
      <c r="J777" s="32"/>
      <c r="K777" s="32"/>
    </row>
    <row r="778" ht="15.75" customHeight="1">
      <c r="A778" s="30"/>
      <c r="B778" s="30"/>
      <c r="C778" s="30"/>
      <c r="D778" s="30"/>
      <c r="E778" s="30"/>
      <c r="F778" s="31"/>
      <c r="G778" s="31"/>
      <c r="H778" s="30"/>
      <c r="I778" s="30"/>
      <c r="J778" s="32"/>
      <c r="K778" s="32"/>
    </row>
    <row r="779" ht="15.75" customHeight="1">
      <c r="A779" s="30"/>
      <c r="B779" s="30"/>
      <c r="C779" s="30"/>
      <c r="D779" s="30"/>
      <c r="E779" s="30"/>
      <c r="F779" s="31"/>
      <c r="G779" s="31"/>
      <c r="H779" s="30"/>
      <c r="I779" s="30"/>
      <c r="J779" s="32"/>
      <c r="K779" s="32"/>
    </row>
    <row r="780" ht="15.75" customHeight="1">
      <c r="A780" s="30"/>
      <c r="B780" s="30"/>
      <c r="C780" s="30"/>
      <c r="D780" s="30"/>
      <c r="E780" s="30"/>
      <c r="F780" s="31"/>
      <c r="G780" s="31"/>
      <c r="H780" s="30"/>
      <c r="I780" s="30"/>
      <c r="J780" s="32"/>
      <c r="K780" s="32"/>
    </row>
    <row r="781" ht="15.75" customHeight="1">
      <c r="A781" s="30"/>
      <c r="B781" s="30"/>
      <c r="C781" s="30"/>
      <c r="D781" s="30"/>
      <c r="E781" s="30"/>
      <c r="F781" s="31"/>
      <c r="G781" s="31"/>
      <c r="H781" s="30"/>
      <c r="I781" s="30"/>
      <c r="J781" s="32"/>
      <c r="K781" s="32"/>
    </row>
    <row r="782" ht="15.75" customHeight="1">
      <c r="A782" s="30"/>
      <c r="B782" s="30"/>
      <c r="C782" s="30"/>
      <c r="D782" s="30"/>
      <c r="E782" s="30"/>
      <c r="F782" s="31"/>
      <c r="G782" s="31"/>
      <c r="H782" s="30"/>
      <c r="I782" s="30"/>
      <c r="J782" s="32"/>
      <c r="K782" s="32"/>
    </row>
    <row r="783" ht="15.75" customHeight="1">
      <c r="A783" s="30"/>
      <c r="B783" s="30"/>
      <c r="C783" s="30"/>
      <c r="D783" s="30"/>
      <c r="E783" s="30"/>
      <c r="F783" s="31"/>
      <c r="G783" s="31"/>
      <c r="H783" s="30"/>
      <c r="I783" s="30"/>
      <c r="J783" s="32"/>
      <c r="K783" s="32"/>
    </row>
    <row r="784" ht="15.75" customHeight="1">
      <c r="A784" s="30"/>
      <c r="B784" s="30"/>
      <c r="C784" s="30"/>
      <c r="D784" s="30"/>
      <c r="E784" s="30"/>
      <c r="F784" s="31"/>
      <c r="G784" s="31"/>
      <c r="H784" s="30"/>
      <c r="I784" s="30"/>
      <c r="J784" s="32"/>
      <c r="K784" s="32"/>
    </row>
    <row r="785" ht="15.75" customHeight="1">
      <c r="A785" s="30"/>
      <c r="B785" s="30"/>
      <c r="C785" s="30"/>
      <c r="D785" s="30"/>
      <c r="E785" s="30"/>
      <c r="F785" s="31"/>
      <c r="G785" s="31"/>
      <c r="H785" s="30"/>
      <c r="I785" s="30"/>
      <c r="J785" s="32"/>
      <c r="K785" s="32"/>
    </row>
    <row r="786" ht="15.75" customHeight="1">
      <c r="A786" s="30"/>
      <c r="B786" s="30"/>
      <c r="C786" s="30"/>
      <c r="D786" s="30"/>
      <c r="E786" s="30"/>
      <c r="F786" s="31"/>
      <c r="G786" s="31"/>
      <c r="H786" s="30"/>
      <c r="I786" s="30"/>
      <c r="J786" s="32"/>
      <c r="K786" s="32"/>
    </row>
    <row r="787" ht="15.75" customHeight="1">
      <c r="A787" s="30"/>
      <c r="B787" s="30"/>
      <c r="C787" s="30"/>
      <c r="D787" s="30"/>
      <c r="E787" s="30"/>
      <c r="F787" s="31"/>
      <c r="G787" s="31"/>
      <c r="H787" s="30"/>
      <c r="I787" s="30"/>
      <c r="J787" s="32"/>
      <c r="K787" s="32"/>
    </row>
    <row r="788" ht="15.75" customHeight="1">
      <c r="A788" s="30"/>
      <c r="B788" s="30"/>
      <c r="C788" s="30"/>
      <c r="D788" s="30"/>
      <c r="E788" s="30"/>
      <c r="F788" s="31"/>
      <c r="G788" s="31"/>
      <c r="H788" s="30"/>
      <c r="I788" s="30"/>
      <c r="J788" s="32"/>
      <c r="K788" s="32"/>
    </row>
    <row r="789" ht="15.75" customHeight="1">
      <c r="A789" s="30"/>
      <c r="B789" s="30"/>
      <c r="C789" s="30"/>
      <c r="D789" s="30"/>
      <c r="E789" s="30"/>
      <c r="F789" s="31"/>
      <c r="G789" s="31"/>
      <c r="H789" s="30"/>
      <c r="I789" s="30"/>
      <c r="J789" s="32"/>
      <c r="K789" s="32"/>
    </row>
    <row r="790" ht="15.75" customHeight="1">
      <c r="A790" s="30"/>
      <c r="B790" s="30"/>
      <c r="C790" s="30"/>
      <c r="D790" s="30"/>
      <c r="E790" s="30"/>
      <c r="F790" s="31"/>
      <c r="G790" s="31"/>
      <c r="H790" s="30"/>
      <c r="I790" s="30"/>
      <c r="J790" s="32"/>
      <c r="K790" s="32"/>
    </row>
    <row r="791" ht="15.75" customHeight="1">
      <c r="A791" s="30"/>
      <c r="B791" s="30"/>
      <c r="C791" s="30"/>
      <c r="D791" s="30"/>
      <c r="E791" s="30"/>
      <c r="F791" s="31"/>
      <c r="G791" s="31"/>
      <c r="H791" s="30"/>
      <c r="I791" s="30"/>
      <c r="J791" s="32"/>
      <c r="K791" s="32"/>
    </row>
    <row r="792" ht="15.75" customHeight="1">
      <c r="A792" s="30"/>
      <c r="B792" s="30"/>
      <c r="C792" s="30"/>
      <c r="D792" s="30"/>
      <c r="E792" s="30"/>
      <c r="F792" s="31"/>
      <c r="G792" s="31"/>
      <c r="H792" s="30"/>
      <c r="I792" s="30"/>
      <c r="J792" s="32"/>
      <c r="K792" s="32"/>
    </row>
    <row r="793" ht="15.75" customHeight="1">
      <c r="A793" s="30"/>
      <c r="B793" s="30"/>
      <c r="C793" s="30"/>
      <c r="D793" s="30"/>
      <c r="E793" s="30"/>
      <c r="F793" s="31"/>
      <c r="G793" s="31"/>
      <c r="H793" s="30"/>
      <c r="I793" s="30"/>
      <c r="J793" s="32"/>
      <c r="K793" s="32"/>
    </row>
    <row r="794" ht="15.75" customHeight="1">
      <c r="A794" s="30"/>
      <c r="B794" s="30"/>
      <c r="C794" s="30"/>
      <c r="D794" s="30"/>
      <c r="E794" s="30"/>
      <c r="F794" s="31"/>
      <c r="G794" s="31"/>
      <c r="H794" s="30"/>
      <c r="I794" s="30"/>
      <c r="J794" s="32"/>
      <c r="K794" s="32"/>
    </row>
    <row r="795" ht="15.75" customHeight="1">
      <c r="A795" s="30"/>
      <c r="B795" s="30"/>
      <c r="C795" s="30"/>
      <c r="D795" s="30"/>
      <c r="E795" s="30"/>
      <c r="F795" s="31"/>
      <c r="G795" s="31"/>
      <c r="H795" s="30"/>
      <c r="I795" s="30"/>
      <c r="J795" s="32"/>
      <c r="K795" s="32"/>
    </row>
    <row r="796" ht="15.75" customHeight="1">
      <c r="A796" s="30"/>
      <c r="B796" s="30"/>
      <c r="C796" s="30"/>
      <c r="D796" s="30"/>
      <c r="E796" s="30"/>
      <c r="F796" s="31"/>
      <c r="G796" s="31"/>
      <c r="H796" s="30"/>
      <c r="I796" s="30"/>
      <c r="J796" s="32"/>
      <c r="K796" s="32"/>
    </row>
    <row r="797" ht="15.75" customHeight="1">
      <c r="A797" s="30"/>
      <c r="B797" s="30"/>
      <c r="C797" s="30"/>
      <c r="D797" s="30"/>
      <c r="E797" s="30"/>
      <c r="F797" s="31"/>
      <c r="G797" s="31"/>
      <c r="H797" s="30"/>
      <c r="I797" s="30"/>
      <c r="J797" s="32"/>
      <c r="K797" s="32"/>
    </row>
    <row r="798" ht="15.75" customHeight="1">
      <c r="A798" s="30"/>
      <c r="B798" s="30"/>
      <c r="C798" s="30"/>
      <c r="D798" s="30"/>
      <c r="E798" s="30"/>
      <c r="F798" s="31"/>
      <c r="G798" s="31"/>
      <c r="H798" s="30"/>
      <c r="I798" s="30"/>
      <c r="J798" s="32"/>
      <c r="K798" s="32"/>
    </row>
    <row r="799" ht="15.75" customHeight="1">
      <c r="A799" s="30"/>
      <c r="B799" s="30"/>
      <c r="C799" s="30"/>
      <c r="D799" s="30"/>
      <c r="E799" s="30"/>
      <c r="F799" s="31"/>
      <c r="G799" s="31"/>
      <c r="H799" s="30"/>
      <c r="I799" s="30"/>
      <c r="J799" s="32"/>
      <c r="K799" s="32"/>
    </row>
    <row r="800" ht="15.75" customHeight="1">
      <c r="A800" s="30"/>
      <c r="B800" s="30"/>
      <c r="C800" s="30"/>
      <c r="D800" s="30"/>
      <c r="E800" s="30"/>
      <c r="F800" s="31"/>
      <c r="G800" s="31"/>
      <c r="H800" s="30"/>
      <c r="I800" s="30"/>
      <c r="J800" s="32"/>
      <c r="K800" s="32"/>
    </row>
    <row r="801" ht="15.75" customHeight="1">
      <c r="A801" s="30"/>
      <c r="B801" s="30"/>
      <c r="C801" s="30"/>
      <c r="D801" s="30"/>
      <c r="E801" s="30"/>
      <c r="F801" s="31"/>
      <c r="G801" s="31"/>
      <c r="H801" s="30"/>
      <c r="I801" s="30"/>
      <c r="J801" s="32"/>
      <c r="K801" s="32"/>
    </row>
    <row r="802" ht="15.75" customHeight="1">
      <c r="A802" s="30"/>
      <c r="B802" s="30"/>
      <c r="C802" s="30"/>
      <c r="D802" s="30"/>
      <c r="E802" s="30"/>
      <c r="F802" s="31"/>
      <c r="G802" s="31"/>
      <c r="H802" s="30"/>
      <c r="I802" s="30"/>
      <c r="J802" s="32"/>
      <c r="K802" s="32"/>
    </row>
    <row r="803" ht="15.75" customHeight="1">
      <c r="A803" s="30"/>
      <c r="B803" s="30"/>
      <c r="C803" s="30"/>
      <c r="D803" s="30"/>
      <c r="E803" s="30"/>
      <c r="F803" s="31"/>
      <c r="G803" s="31"/>
      <c r="H803" s="30"/>
      <c r="I803" s="30"/>
      <c r="J803" s="32"/>
      <c r="K803" s="32"/>
    </row>
    <row r="804" ht="15.75" customHeight="1">
      <c r="A804" s="30"/>
      <c r="B804" s="30"/>
      <c r="C804" s="30"/>
      <c r="D804" s="30"/>
      <c r="E804" s="30"/>
      <c r="F804" s="31"/>
      <c r="G804" s="31"/>
      <c r="H804" s="30"/>
      <c r="I804" s="30"/>
      <c r="J804" s="32"/>
      <c r="K804" s="32"/>
    </row>
    <row r="805" ht="15.75" customHeight="1">
      <c r="A805" s="30"/>
      <c r="B805" s="30"/>
      <c r="C805" s="30"/>
      <c r="D805" s="30"/>
      <c r="E805" s="30"/>
      <c r="F805" s="31"/>
      <c r="G805" s="31"/>
      <c r="H805" s="30"/>
      <c r="I805" s="30"/>
      <c r="J805" s="32"/>
      <c r="K805" s="32"/>
    </row>
    <row r="806" ht="15.75" customHeight="1">
      <c r="A806" s="30"/>
      <c r="B806" s="30"/>
      <c r="C806" s="30"/>
      <c r="D806" s="30"/>
      <c r="E806" s="30"/>
      <c r="F806" s="31"/>
      <c r="G806" s="31"/>
      <c r="H806" s="30"/>
      <c r="I806" s="30"/>
      <c r="J806" s="32"/>
      <c r="K806" s="32"/>
    </row>
    <row r="807" ht="15.75" customHeight="1">
      <c r="A807" s="30"/>
      <c r="B807" s="30"/>
      <c r="C807" s="30"/>
      <c r="D807" s="30"/>
      <c r="E807" s="30"/>
      <c r="F807" s="31"/>
      <c r="G807" s="31"/>
      <c r="H807" s="30"/>
      <c r="I807" s="30"/>
      <c r="J807" s="32"/>
      <c r="K807" s="32"/>
    </row>
    <row r="808" ht="15.75" customHeight="1">
      <c r="A808" s="30"/>
      <c r="B808" s="30"/>
      <c r="C808" s="30"/>
      <c r="D808" s="30"/>
      <c r="E808" s="30"/>
      <c r="F808" s="31"/>
      <c r="G808" s="31"/>
      <c r="H808" s="30"/>
      <c r="I808" s="30"/>
      <c r="J808" s="32"/>
      <c r="K808" s="32"/>
    </row>
    <row r="809" ht="15.75" customHeight="1">
      <c r="A809" s="30"/>
      <c r="B809" s="30"/>
      <c r="C809" s="30"/>
      <c r="D809" s="30"/>
      <c r="E809" s="30"/>
      <c r="F809" s="31"/>
      <c r="G809" s="31"/>
      <c r="H809" s="30"/>
      <c r="I809" s="30"/>
      <c r="J809" s="32"/>
      <c r="K809" s="32"/>
    </row>
    <row r="810" ht="15.75" customHeight="1">
      <c r="A810" s="30"/>
      <c r="B810" s="30"/>
      <c r="C810" s="30"/>
      <c r="D810" s="30"/>
      <c r="E810" s="30"/>
      <c r="F810" s="31"/>
      <c r="G810" s="31"/>
      <c r="H810" s="30"/>
      <c r="I810" s="30"/>
      <c r="J810" s="32"/>
      <c r="K810" s="32"/>
    </row>
    <row r="811" ht="15.75" customHeight="1">
      <c r="A811" s="30"/>
      <c r="B811" s="30"/>
      <c r="C811" s="30"/>
      <c r="D811" s="30"/>
      <c r="E811" s="30"/>
      <c r="F811" s="31"/>
      <c r="G811" s="31"/>
      <c r="H811" s="30"/>
      <c r="I811" s="30"/>
      <c r="J811" s="32"/>
      <c r="K811" s="32"/>
    </row>
    <row r="812" ht="15.75" customHeight="1">
      <c r="A812" s="30"/>
      <c r="B812" s="30"/>
      <c r="C812" s="30"/>
      <c r="D812" s="30"/>
      <c r="E812" s="30"/>
      <c r="F812" s="31"/>
      <c r="G812" s="31"/>
      <c r="H812" s="30"/>
      <c r="I812" s="30"/>
      <c r="J812" s="32"/>
      <c r="K812" s="32"/>
    </row>
    <row r="813" ht="15.75" customHeight="1">
      <c r="A813" s="30"/>
      <c r="B813" s="30"/>
      <c r="C813" s="30"/>
      <c r="D813" s="30"/>
      <c r="E813" s="30"/>
      <c r="F813" s="31"/>
      <c r="G813" s="31"/>
      <c r="H813" s="30"/>
      <c r="I813" s="30"/>
      <c r="J813" s="32"/>
      <c r="K813" s="32"/>
    </row>
    <row r="814" ht="15.75" customHeight="1">
      <c r="A814" s="30"/>
      <c r="B814" s="30"/>
      <c r="C814" s="30"/>
      <c r="D814" s="30"/>
      <c r="E814" s="30"/>
      <c r="F814" s="31"/>
      <c r="G814" s="31"/>
      <c r="H814" s="30"/>
      <c r="I814" s="30"/>
      <c r="J814" s="32"/>
      <c r="K814" s="32"/>
    </row>
    <row r="815" ht="15.75" customHeight="1">
      <c r="A815" s="30"/>
      <c r="B815" s="30"/>
      <c r="C815" s="30"/>
      <c r="D815" s="30"/>
      <c r="E815" s="30"/>
      <c r="F815" s="31"/>
      <c r="G815" s="31"/>
      <c r="H815" s="30"/>
      <c r="I815" s="30"/>
      <c r="J815" s="32"/>
      <c r="K815" s="32"/>
    </row>
    <row r="816" ht="15.75" customHeight="1">
      <c r="A816" s="30"/>
      <c r="B816" s="30"/>
      <c r="C816" s="30"/>
      <c r="D816" s="30"/>
      <c r="E816" s="30"/>
      <c r="F816" s="31"/>
      <c r="G816" s="31"/>
      <c r="H816" s="30"/>
      <c r="I816" s="30"/>
      <c r="J816" s="32"/>
      <c r="K816" s="32"/>
    </row>
    <row r="817" ht="15.75" customHeight="1">
      <c r="A817" s="30"/>
      <c r="B817" s="30"/>
      <c r="C817" s="30"/>
      <c r="D817" s="30"/>
      <c r="E817" s="30"/>
      <c r="F817" s="31"/>
      <c r="G817" s="31"/>
      <c r="H817" s="30"/>
      <c r="I817" s="30"/>
      <c r="J817" s="32"/>
      <c r="K817" s="32"/>
    </row>
    <row r="818" ht="15.75" customHeight="1">
      <c r="A818" s="30"/>
      <c r="B818" s="30"/>
      <c r="C818" s="30"/>
      <c r="D818" s="30"/>
      <c r="E818" s="30"/>
      <c r="F818" s="31"/>
      <c r="G818" s="31"/>
      <c r="H818" s="30"/>
      <c r="I818" s="30"/>
      <c r="J818" s="32"/>
      <c r="K818" s="32"/>
    </row>
    <row r="819" ht="15.75" customHeight="1">
      <c r="A819" s="30"/>
      <c r="B819" s="30"/>
      <c r="C819" s="30"/>
      <c r="D819" s="30"/>
      <c r="E819" s="30"/>
      <c r="F819" s="31"/>
      <c r="G819" s="31"/>
      <c r="H819" s="30"/>
      <c r="I819" s="30"/>
      <c r="J819" s="32"/>
      <c r="K819" s="32"/>
    </row>
    <row r="820" ht="15.75" customHeight="1">
      <c r="A820" s="30"/>
      <c r="B820" s="30"/>
      <c r="C820" s="30"/>
      <c r="D820" s="30"/>
      <c r="E820" s="30"/>
      <c r="F820" s="31"/>
      <c r="G820" s="31"/>
      <c r="H820" s="30"/>
      <c r="I820" s="30"/>
      <c r="J820" s="32"/>
      <c r="K820" s="32"/>
    </row>
    <row r="821" ht="15.75" customHeight="1">
      <c r="A821" s="30"/>
      <c r="B821" s="30"/>
      <c r="C821" s="30"/>
      <c r="D821" s="30"/>
      <c r="E821" s="30"/>
      <c r="F821" s="31"/>
      <c r="G821" s="31"/>
      <c r="H821" s="30"/>
      <c r="I821" s="30"/>
      <c r="J821" s="32"/>
      <c r="K821" s="32"/>
    </row>
    <row r="822" ht="15.75" customHeight="1">
      <c r="A822" s="30"/>
      <c r="B822" s="30"/>
      <c r="C822" s="30"/>
      <c r="D822" s="30"/>
      <c r="E822" s="30"/>
      <c r="F822" s="31"/>
      <c r="G822" s="31"/>
      <c r="H822" s="30"/>
      <c r="I822" s="30"/>
      <c r="J822" s="32"/>
      <c r="K822" s="32"/>
    </row>
    <row r="823" ht="15.75" customHeight="1">
      <c r="A823" s="30"/>
      <c r="B823" s="30"/>
      <c r="C823" s="30"/>
      <c r="D823" s="30"/>
      <c r="E823" s="30"/>
      <c r="F823" s="31"/>
      <c r="G823" s="31"/>
      <c r="H823" s="30"/>
      <c r="I823" s="30"/>
      <c r="J823" s="32"/>
      <c r="K823" s="32"/>
    </row>
    <row r="824" ht="15.75" customHeight="1">
      <c r="A824" s="30"/>
      <c r="B824" s="30"/>
      <c r="C824" s="30"/>
      <c r="D824" s="30"/>
      <c r="E824" s="30"/>
      <c r="F824" s="31"/>
      <c r="G824" s="31"/>
      <c r="H824" s="30"/>
      <c r="I824" s="30"/>
      <c r="J824" s="32"/>
      <c r="K824" s="32"/>
    </row>
    <row r="825" ht="15.75" customHeight="1">
      <c r="A825" s="30"/>
      <c r="B825" s="30"/>
      <c r="C825" s="30"/>
      <c r="D825" s="30"/>
      <c r="E825" s="30"/>
      <c r="F825" s="31"/>
      <c r="G825" s="31"/>
      <c r="H825" s="30"/>
      <c r="I825" s="30"/>
      <c r="J825" s="32"/>
      <c r="K825" s="32"/>
    </row>
    <row r="826" ht="15.75" customHeight="1">
      <c r="A826" s="30"/>
      <c r="B826" s="30"/>
      <c r="C826" s="30"/>
      <c r="D826" s="30"/>
      <c r="E826" s="30"/>
      <c r="F826" s="31"/>
      <c r="G826" s="31"/>
      <c r="H826" s="30"/>
      <c r="I826" s="30"/>
      <c r="J826" s="32"/>
      <c r="K826" s="32"/>
    </row>
    <row r="827" ht="15.75" customHeight="1">
      <c r="A827" s="30"/>
      <c r="B827" s="30"/>
      <c r="C827" s="30"/>
      <c r="D827" s="30"/>
      <c r="E827" s="30"/>
      <c r="F827" s="31"/>
      <c r="G827" s="31"/>
      <c r="H827" s="30"/>
      <c r="I827" s="30"/>
      <c r="J827" s="32"/>
      <c r="K827" s="32"/>
    </row>
    <row r="828" ht="15.75" customHeight="1">
      <c r="A828" s="30"/>
      <c r="B828" s="30"/>
      <c r="C828" s="30"/>
      <c r="D828" s="30"/>
      <c r="E828" s="30"/>
      <c r="F828" s="31"/>
      <c r="G828" s="31"/>
      <c r="H828" s="30"/>
      <c r="I828" s="30"/>
      <c r="J828" s="32"/>
      <c r="K828" s="32"/>
    </row>
    <row r="829" ht="15.75" customHeight="1">
      <c r="A829" s="30"/>
      <c r="B829" s="30"/>
      <c r="C829" s="30"/>
      <c r="D829" s="30"/>
      <c r="E829" s="30"/>
      <c r="F829" s="31"/>
      <c r="G829" s="31"/>
      <c r="H829" s="30"/>
      <c r="I829" s="30"/>
      <c r="J829" s="32"/>
      <c r="K829" s="32"/>
    </row>
    <row r="830" ht="15.75" customHeight="1">
      <c r="A830" s="30"/>
      <c r="B830" s="30"/>
      <c r="C830" s="30"/>
      <c r="D830" s="30"/>
      <c r="E830" s="30"/>
      <c r="F830" s="31"/>
      <c r="G830" s="31"/>
      <c r="H830" s="30"/>
      <c r="I830" s="30"/>
      <c r="J830" s="32"/>
      <c r="K830" s="32"/>
    </row>
    <row r="831" ht="15.75" customHeight="1">
      <c r="A831" s="30"/>
      <c r="B831" s="30"/>
      <c r="C831" s="30"/>
      <c r="D831" s="30"/>
      <c r="E831" s="30"/>
      <c r="F831" s="31"/>
      <c r="G831" s="31"/>
      <c r="H831" s="30"/>
      <c r="I831" s="30"/>
      <c r="J831" s="32"/>
      <c r="K831" s="32"/>
    </row>
    <row r="832" ht="15.75" customHeight="1">
      <c r="A832" s="30"/>
      <c r="B832" s="30"/>
      <c r="C832" s="30"/>
      <c r="D832" s="30"/>
      <c r="E832" s="30"/>
      <c r="F832" s="31"/>
      <c r="G832" s="31"/>
      <c r="H832" s="30"/>
      <c r="I832" s="30"/>
      <c r="J832" s="32"/>
      <c r="K832" s="32"/>
    </row>
    <row r="833" ht="15.75" customHeight="1">
      <c r="A833" s="30"/>
      <c r="B833" s="30"/>
      <c r="C833" s="30"/>
      <c r="D833" s="30"/>
      <c r="E833" s="30"/>
      <c r="F833" s="31"/>
      <c r="G833" s="31"/>
      <c r="H833" s="30"/>
      <c r="I833" s="30"/>
      <c r="J833" s="32"/>
      <c r="K833" s="32"/>
    </row>
    <row r="834" ht="15.75" customHeight="1">
      <c r="A834" s="30"/>
      <c r="B834" s="30"/>
      <c r="C834" s="30"/>
      <c r="D834" s="30"/>
      <c r="E834" s="30"/>
      <c r="F834" s="31"/>
      <c r="G834" s="31"/>
      <c r="H834" s="30"/>
      <c r="I834" s="30"/>
      <c r="J834" s="32"/>
      <c r="K834" s="32"/>
    </row>
    <row r="835" ht="15.75" customHeight="1">
      <c r="A835" s="30"/>
      <c r="B835" s="30"/>
      <c r="C835" s="30"/>
      <c r="D835" s="30"/>
      <c r="E835" s="30"/>
      <c r="F835" s="31"/>
      <c r="G835" s="31"/>
      <c r="H835" s="30"/>
      <c r="I835" s="30"/>
      <c r="J835" s="32"/>
      <c r="K835" s="32"/>
    </row>
    <row r="836" ht="15.75" customHeight="1">
      <c r="A836" s="30"/>
      <c r="B836" s="30"/>
      <c r="C836" s="30"/>
      <c r="D836" s="30"/>
      <c r="E836" s="30"/>
      <c r="F836" s="31"/>
      <c r="G836" s="31"/>
      <c r="H836" s="30"/>
      <c r="I836" s="30"/>
      <c r="J836" s="32"/>
      <c r="K836" s="32"/>
    </row>
    <row r="837" ht="15.75" customHeight="1">
      <c r="A837" s="30"/>
      <c r="B837" s="30"/>
      <c r="C837" s="30"/>
      <c r="D837" s="30"/>
      <c r="E837" s="30"/>
      <c r="F837" s="31"/>
      <c r="G837" s="31"/>
      <c r="H837" s="30"/>
      <c r="I837" s="30"/>
      <c r="J837" s="32"/>
      <c r="K837" s="32"/>
    </row>
    <row r="838" ht="15.75" customHeight="1">
      <c r="A838" s="30"/>
      <c r="B838" s="30"/>
      <c r="C838" s="30"/>
      <c r="D838" s="30"/>
      <c r="E838" s="30"/>
      <c r="F838" s="31"/>
      <c r="G838" s="31"/>
      <c r="H838" s="30"/>
      <c r="I838" s="30"/>
      <c r="J838" s="32"/>
      <c r="K838" s="32"/>
    </row>
    <row r="839" ht="15.75" customHeight="1">
      <c r="A839" s="30"/>
      <c r="B839" s="30"/>
      <c r="C839" s="30"/>
      <c r="D839" s="30"/>
      <c r="E839" s="30"/>
      <c r="F839" s="31"/>
      <c r="G839" s="31"/>
      <c r="H839" s="30"/>
      <c r="I839" s="30"/>
      <c r="J839" s="32"/>
      <c r="K839" s="32"/>
    </row>
    <row r="840" ht="15.75" customHeight="1">
      <c r="A840" s="30"/>
      <c r="B840" s="30"/>
      <c r="C840" s="30"/>
      <c r="D840" s="30"/>
      <c r="E840" s="30"/>
      <c r="F840" s="31"/>
      <c r="G840" s="31"/>
      <c r="H840" s="30"/>
      <c r="I840" s="30"/>
      <c r="J840" s="32"/>
      <c r="K840" s="32"/>
    </row>
    <row r="841" ht="15.75" customHeight="1">
      <c r="A841" s="30"/>
      <c r="B841" s="30"/>
      <c r="C841" s="30"/>
      <c r="D841" s="30"/>
      <c r="E841" s="30"/>
      <c r="F841" s="31"/>
      <c r="G841" s="31"/>
      <c r="H841" s="30"/>
      <c r="I841" s="30"/>
      <c r="J841" s="32"/>
      <c r="K841" s="32"/>
    </row>
    <row r="842" ht="15.75" customHeight="1">
      <c r="A842" s="30"/>
      <c r="B842" s="30"/>
      <c r="C842" s="30"/>
      <c r="D842" s="30"/>
      <c r="E842" s="30"/>
      <c r="F842" s="31"/>
      <c r="G842" s="31"/>
      <c r="H842" s="30"/>
      <c r="I842" s="30"/>
      <c r="J842" s="32"/>
      <c r="K842" s="32"/>
    </row>
    <row r="843" ht="15.75" customHeight="1">
      <c r="A843" s="30"/>
      <c r="B843" s="30"/>
      <c r="C843" s="30"/>
      <c r="D843" s="30"/>
      <c r="E843" s="30"/>
      <c r="F843" s="31"/>
      <c r="G843" s="31"/>
      <c r="H843" s="30"/>
      <c r="I843" s="30"/>
      <c r="J843" s="32"/>
      <c r="K843" s="32"/>
    </row>
    <row r="844" ht="15.75" customHeight="1">
      <c r="A844" s="30"/>
      <c r="B844" s="30"/>
      <c r="C844" s="30"/>
      <c r="D844" s="30"/>
      <c r="E844" s="30"/>
      <c r="F844" s="31"/>
      <c r="G844" s="31"/>
      <c r="H844" s="30"/>
      <c r="I844" s="30"/>
      <c r="J844" s="32"/>
      <c r="K844" s="32"/>
    </row>
    <row r="845" ht="15.75" customHeight="1">
      <c r="A845" s="30"/>
      <c r="B845" s="30"/>
      <c r="C845" s="30"/>
      <c r="D845" s="30"/>
      <c r="E845" s="30"/>
      <c r="F845" s="31"/>
      <c r="G845" s="31"/>
      <c r="H845" s="30"/>
      <c r="I845" s="30"/>
      <c r="J845" s="32"/>
      <c r="K845" s="32"/>
    </row>
    <row r="846" ht="15.75" customHeight="1">
      <c r="A846" s="30"/>
      <c r="B846" s="30"/>
      <c r="C846" s="30"/>
      <c r="D846" s="30"/>
      <c r="E846" s="30"/>
      <c r="F846" s="31"/>
      <c r="G846" s="31"/>
      <c r="H846" s="30"/>
      <c r="I846" s="30"/>
      <c r="J846" s="32"/>
      <c r="K846" s="32"/>
    </row>
    <row r="847" ht="15.75" customHeight="1">
      <c r="A847" s="30"/>
      <c r="B847" s="30"/>
      <c r="C847" s="30"/>
      <c r="D847" s="30"/>
      <c r="E847" s="30"/>
      <c r="F847" s="31"/>
      <c r="G847" s="31"/>
      <c r="H847" s="30"/>
      <c r="I847" s="30"/>
      <c r="J847" s="32"/>
      <c r="K847" s="32"/>
    </row>
    <row r="848" ht="15.75" customHeight="1">
      <c r="A848" s="30"/>
      <c r="B848" s="30"/>
      <c r="C848" s="30"/>
      <c r="D848" s="30"/>
      <c r="E848" s="30"/>
      <c r="F848" s="31"/>
      <c r="G848" s="31"/>
      <c r="H848" s="30"/>
      <c r="I848" s="30"/>
      <c r="J848" s="32"/>
      <c r="K848" s="32"/>
    </row>
    <row r="849" ht="15.75" customHeight="1">
      <c r="A849" s="30"/>
      <c r="B849" s="30"/>
      <c r="C849" s="30"/>
      <c r="D849" s="30"/>
      <c r="E849" s="30"/>
      <c r="F849" s="31"/>
      <c r="G849" s="31"/>
      <c r="H849" s="30"/>
      <c r="I849" s="30"/>
      <c r="J849" s="32"/>
      <c r="K849" s="32"/>
    </row>
    <row r="850" ht="15.75" customHeight="1">
      <c r="A850" s="30"/>
      <c r="B850" s="30"/>
      <c r="C850" s="30"/>
      <c r="D850" s="30"/>
      <c r="E850" s="30"/>
      <c r="F850" s="31"/>
      <c r="G850" s="31"/>
      <c r="H850" s="30"/>
      <c r="I850" s="30"/>
      <c r="J850" s="32"/>
      <c r="K850" s="32"/>
    </row>
    <row r="851" ht="15.75" customHeight="1">
      <c r="A851" s="30"/>
      <c r="B851" s="30"/>
      <c r="C851" s="30"/>
      <c r="D851" s="30"/>
      <c r="E851" s="30"/>
      <c r="F851" s="31"/>
      <c r="G851" s="31"/>
      <c r="H851" s="30"/>
      <c r="I851" s="30"/>
      <c r="J851" s="32"/>
      <c r="K851" s="32"/>
    </row>
    <row r="852" ht="15.75" customHeight="1">
      <c r="A852" s="30"/>
      <c r="B852" s="30"/>
      <c r="C852" s="30"/>
      <c r="D852" s="30"/>
      <c r="E852" s="30"/>
      <c r="F852" s="31"/>
      <c r="G852" s="31"/>
      <c r="H852" s="30"/>
      <c r="I852" s="30"/>
      <c r="J852" s="32"/>
      <c r="K852" s="32"/>
    </row>
    <row r="853" ht="15.75" customHeight="1">
      <c r="A853" s="30"/>
      <c r="B853" s="30"/>
      <c r="C853" s="30"/>
      <c r="D853" s="30"/>
      <c r="E853" s="30"/>
      <c r="F853" s="31"/>
      <c r="G853" s="31"/>
      <c r="H853" s="30"/>
      <c r="I853" s="30"/>
      <c r="J853" s="32"/>
      <c r="K853" s="32"/>
    </row>
    <row r="854" ht="15.75" customHeight="1">
      <c r="A854" s="30"/>
      <c r="B854" s="30"/>
      <c r="C854" s="30"/>
      <c r="D854" s="30"/>
      <c r="E854" s="30"/>
      <c r="F854" s="31"/>
      <c r="G854" s="31"/>
      <c r="H854" s="30"/>
      <c r="I854" s="30"/>
      <c r="J854" s="32"/>
      <c r="K854" s="32"/>
    </row>
    <row r="855" ht="15.75" customHeight="1">
      <c r="A855" s="30"/>
      <c r="B855" s="30"/>
      <c r="C855" s="30"/>
      <c r="D855" s="30"/>
      <c r="E855" s="30"/>
      <c r="F855" s="31"/>
      <c r="G855" s="31"/>
      <c r="H855" s="30"/>
      <c r="I855" s="30"/>
      <c r="J855" s="32"/>
      <c r="K855" s="32"/>
    </row>
    <row r="856" ht="15.75" customHeight="1">
      <c r="A856" s="30"/>
      <c r="B856" s="30"/>
      <c r="C856" s="30"/>
      <c r="D856" s="30"/>
      <c r="E856" s="30"/>
      <c r="F856" s="31"/>
      <c r="G856" s="31"/>
      <c r="H856" s="30"/>
      <c r="I856" s="30"/>
      <c r="J856" s="32"/>
      <c r="K856" s="32"/>
    </row>
    <row r="857" ht="15.75" customHeight="1">
      <c r="A857" s="30"/>
      <c r="B857" s="30"/>
      <c r="C857" s="30"/>
      <c r="D857" s="30"/>
      <c r="E857" s="30"/>
      <c r="F857" s="31"/>
      <c r="G857" s="31"/>
      <c r="H857" s="30"/>
      <c r="I857" s="30"/>
      <c r="J857" s="32"/>
      <c r="K857" s="32"/>
    </row>
    <row r="858" ht="15.75" customHeight="1">
      <c r="A858" s="30"/>
      <c r="B858" s="30"/>
      <c r="C858" s="30"/>
      <c r="D858" s="30"/>
      <c r="E858" s="30"/>
      <c r="F858" s="31"/>
      <c r="G858" s="31"/>
      <c r="H858" s="30"/>
      <c r="I858" s="30"/>
      <c r="J858" s="32"/>
      <c r="K858" s="32"/>
    </row>
    <row r="859" ht="15.75" customHeight="1">
      <c r="A859" s="30"/>
      <c r="B859" s="30"/>
      <c r="C859" s="30"/>
      <c r="D859" s="30"/>
      <c r="E859" s="30"/>
      <c r="F859" s="31"/>
      <c r="G859" s="31"/>
      <c r="H859" s="30"/>
      <c r="I859" s="30"/>
      <c r="J859" s="32"/>
      <c r="K859" s="32"/>
    </row>
    <row r="860" ht="15.75" customHeight="1">
      <c r="A860" s="30"/>
      <c r="B860" s="30"/>
      <c r="C860" s="30"/>
      <c r="D860" s="30"/>
      <c r="E860" s="30"/>
      <c r="F860" s="31"/>
      <c r="G860" s="31"/>
      <c r="H860" s="30"/>
      <c r="I860" s="30"/>
      <c r="J860" s="32"/>
      <c r="K860" s="32"/>
    </row>
    <row r="861" ht="15.75" customHeight="1">
      <c r="A861" s="30"/>
      <c r="B861" s="30"/>
      <c r="C861" s="30"/>
      <c r="D861" s="30"/>
      <c r="E861" s="30"/>
      <c r="F861" s="31"/>
      <c r="G861" s="31"/>
      <c r="H861" s="30"/>
      <c r="I861" s="30"/>
      <c r="J861" s="32"/>
      <c r="K861" s="32"/>
    </row>
    <row r="862" ht="15.75" customHeight="1">
      <c r="A862" s="30"/>
      <c r="B862" s="30"/>
      <c r="C862" s="30"/>
      <c r="D862" s="30"/>
      <c r="E862" s="30"/>
      <c r="F862" s="31"/>
      <c r="G862" s="31"/>
      <c r="H862" s="30"/>
      <c r="I862" s="30"/>
      <c r="J862" s="32"/>
      <c r="K862" s="32"/>
    </row>
    <row r="863" ht="15.75" customHeight="1">
      <c r="A863" s="30"/>
      <c r="B863" s="30"/>
      <c r="C863" s="30"/>
      <c r="D863" s="30"/>
      <c r="E863" s="30"/>
      <c r="F863" s="31"/>
      <c r="G863" s="31"/>
      <c r="H863" s="30"/>
      <c r="I863" s="30"/>
      <c r="J863" s="32"/>
      <c r="K863" s="32"/>
    </row>
    <row r="864" ht="15.75" customHeight="1">
      <c r="A864" s="30"/>
      <c r="B864" s="30"/>
      <c r="C864" s="30"/>
      <c r="D864" s="30"/>
      <c r="E864" s="30"/>
      <c r="F864" s="31"/>
      <c r="G864" s="31"/>
      <c r="H864" s="30"/>
      <c r="I864" s="30"/>
      <c r="J864" s="32"/>
      <c r="K864" s="32"/>
    </row>
    <row r="865" ht="15.75" customHeight="1">
      <c r="A865" s="30"/>
      <c r="B865" s="30"/>
      <c r="C865" s="30"/>
      <c r="D865" s="30"/>
      <c r="E865" s="30"/>
      <c r="F865" s="31"/>
      <c r="G865" s="31"/>
      <c r="H865" s="30"/>
      <c r="I865" s="30"/>
      <c r="J865" s="32"/>
      <c r="K865" s="32"/>
    </row>
    <row r="866" ht="15.75" customHeight="1">
      <c r="A866" s="30"/>
      <c r="B866" s="30"/>
      <c r="C866" s="30"/>
      <c r="D866" s="30"/>
      <c r="E866" s="30"/>
      <c r="F866" s="31"/>
      <c r="G866" s="31"/>
      <c r="H866" s="30"/>
      <c r="I866" s="30"/>
      <c r="J866" s="32"/>
      <c r="K866" s="32"/>
    </row>
    <row r="867" ht="15.75" customHeight="1">
      <c r="A867" s="30"/>
      <c r="B867" s="30"/>
      <c r="C867" s="30"/>
      <c r="D867" s="30"/>
      <c r="E867" s="30"/>
      <c r="F867" s="31"/>
      <c r="G867" s="31"/>
      <c r="H867" s="30"/>
      <c r="I867" s="30"/>
      <c r="J867" s="32"/>
      <c r="K867" s="32"/>
    </row>
    <row r="868" ht="15.75" customHeight="1">
      <c r="A868" s="30"/>
      <c r="B868" s="30"/>
      <c r="C868" s="30"/>
      <c r="D868" s="30"/>
      <c r="E868" s="30"/>
      <c r="F868" s="31"/>
      <c r="G868" s="31"/>
      <c r="H868" s="30"/>
      <c r="I868" s="30"/>
      <c r="J868" s="32"/>
      <c r="K868" s="32"/>
    </row>
    <row r="869" ht="15.75" customHeight="1">
      <c r="A869" s="30"/>
      <c r="B869" s="30"/>
      <c r="C869" s="30"/>
      <c r="D869" s="30"/>
      <c r="E869" s="30"/>
      <c r="F869" s="31"/>
      <c r="G869" s="31"/>
      <c r="H869" s="30"/>
      <c r="I869" s="30"/>
      <c r="J869" s="32"/>
      <c r="K869" s="32"/>
    </row>
    <row r="870" ht="15.75" customHeight="1">
      <c r="A870" s="30"/>
      <c r="B870" s="30"/>
      <c r="C870" s="30"/>
      <c r="D870" s="30"/>
      <c r="E870" s="30"/>
      <c r="F870" s="31"/>
      <c r="G870" s="31"/>
      <c r="H870" s="30"/>
      <c r="I870" s="30"/>
      <c r="J870" s="32"/>
      <c r="K870" s="32"/>
    </row>
    <row r="871" ht="15.75" customHeight="1">
      <c r="A871" s="30"/>
      <c r="B871" s="30"/>
      <c r="C871" s="30"/>
      <c r="D871" s="30"/>
      <c r="E871" s="30"/>
      <c r="F871" s="31"/>
      <c r="G871" s="31"/>
      <c r="H871" s="30"/>
      <c r="I871" s="30"/>
      <c r="J871" s="32"/>
      <c r="K871" s="32"/>
    </row>
    <row r="872" ht="15.75" customHeight="1">
      <c r="A872" s="30"/>
      <c r="B872" s="30"/>
      <c r="C872" s="30"/>
      <c r="D872" s="30"/>
      <c r="E872" s="30"/>
      <c r="F872" s="31"/>
      <c r="G872" s="31"/>
      <c r="H872" s="30"/>
      <c r="I872" s="30"/>
      <c r="J872" s="32"/>
      <c r="K872" s="32"/>
    </row>
    <row r="873" ht="15.75" customHeight="1">
      <c r="A873" s="30"/>
      <c r="B873" s="30"/>
      <c r="C873" s="30"/>
      <c r="D873" s="30"/>
      <c r="E873" s="30"/>
      <c r="F873" s="31"/>
      <c r="G873" s="31"/>
      <c r="H873" s="30"/>
      <c r="I873" s="30"/>
      <c r="J873" s="32"/>
      <c r="K873" s="32"/>
    </row>
    <row r="874" ht="15.75" customHeight="1">
      <c r="A874" s="30"/>
      <c r="B874" s="30"/>
      <c r="C874" s="30"/>
      <c r="D874" s="30"/>
      <c r="E874" s="30"/>
      <c r="F874" s="31"/>
      <c r="G874" s="31"/>
      <c r="H874" s="30"/>
      <c r="I874" s="30"/>
      <c r="J874" s="32"/>
      <c r="K874" s="32"/>
    </row>
    <row r="875" ht="15.75" customHeight="1">
      <c r="A875" s="30"/>
      <c r="B875" s="30"/>
      <c r="C875" s="30"/>
      <c r="D875" s="30"/>
      <c r="E875" s="30"/>
      <c r="F875" s="31"/>
      <c r="G875" s="31"/>
      <c r="H875" s="30"/>
      <c r="I875" s="30"/>
      <c r="J875" s="32"/>
      <c r="K875" s="32"/>
    </row>
    <row r="876" ht="15.75" customHeight="1">
      <c r="A876" s="30"/>
      <c r="B876" s="30"/>
      <c r="C876" s="30"/>
      <c r="D876" s="30"/>
      <c r="E876" s="30"/>
      <c r="F876" s="31"/>
      <c r="G876" s="31"/>
      <c r="H876" s="30"/>
      <c r="I876" s="30"/>
      <c r="J876" s="32"/>
      <c r="K876" s="32"/>
    </row>
    <row r="877" ht="15.75" customHeight="1">
      <c r="A877" s="30"/>
      <c r="B877" s="30"/>
      <c r="C877" s="30"/>
      <c r="D877" s="30"/>
      <c r="E877" s="30"/>
      <c r="F877" s="31"/>
      <c r="G877" s="31"/>
      <c r="H877" s="30"/>
      <c r="I877" s="30"/>
      <c r="J877" s="32"/>
      <c r="K877" s="32"/>
    </row>
    <row r="878" ht="15.75" customHeight="1">
      <c r="A878" s="30"/>
      <c r="B878" s="30"/>
      <c r="C878" s="30"/>
      <c r="D878" s="30"/>
      <c r="E878" s="30"/>
      <c r="F878" s="31"/>
      <c r="G878" s="31"/>
      <c r="H878" s="30"/>
      <c r="I878" s="30"/>
      <c r="J878" s="32"/>
      <c r="K878" s="32"/>
    </row>
    <row r="879" ht="15.75" customHeight="1">
      <c r="A879" s="30"/>
      <c r="B879" s="30"/>
      <c r="C879" s="30"/>
      <c r="D879" s="30"/>
      <c r="E879" s="30"/>
      <c r="F879" s="31"/>
      <c r="G879" s="31"/>
      <c r="H879" s="30"/>
      <c r="I879" s="30"/>
      <c r="J879" s="32"/>
      <c r="K879" s="32"/>
    </row>
    <row r="880" ht="15.75" customHeight="1">
      <c r="A880" s="30"/>
      <c r="B880" s="30"/>
      <c r="C880" s="30"/>
      <c r="D880" s="30"/>
      <c r="E880" s="30"/>
      <c r="F880" s="31"/>
      <c r="G880" s="31"/>
      <c r="H880" s="30"/>
      <c r="I880" s="30"/>
      <c r="J880" s="32"/>
      <c r="K880" s="32"/>
    </row>
    <row r="881" ht="15.75" customHeight="1">
      <c r="A881" s="30"/>
      <c r="B881" s="30"/>
      <c r="C881" s="30"/>
      <c r="D881" s="30"/>
      <c r="E881" s="30"/>
      <c r="F881" s="31"/>
      <c r="G881" s="31"/>
      <c r="H881" s="30"/>
      <c r="I881" s="30"/>
      <c r="J881" s="32"/>
      <c r="K881" s="32"/>
    </row>
    <row r="882" ht="15.75" customHeight="1">
      <c r="A882" s="30"/>
      <c r="B882" s="30"/>
      <c r="C882" s="30"/>
      <c r="D882" s="30"/>
      <c r="E882" s="30"/>
      <c r="F882" s="31"/>
      <c r="G882" s="31"/>
      <c r="H882" s="30"/>
      <c r="I882" s="30"/>
      <c r="J882" s="32"/>
      <c r="K882" s="32"/>
    </row>
    <row r="883" ht="15.75" customHeight="1">
      <c r="A883" s="30"/>
      <c r="B883" s="30"/>
      <c r="C883" s="30"/>
      <c r="D883" s="30"/>
      <c r="E883" s="30"/>
      <c r="F883" s="31"/>
      <c r="G883" s="31"/>
      <c r="H883" s="30"/>
      <c r="I883" s="30"/>
      <c r="J883" s="32"/>
      <c r="K883" s="32"/>
    </row>
    <row r="884" ht="15.75" customHeight="1">
      <c r="A884" s="30"/>
      <c r="B884" s="30"/>
      <c r="C884" s="30"/>
      <c r="D884" s="30"/>
      <c r="E884" s="30"/>
      <c r="F884" s="31"/>
      <c r="G884" s="31"/>
      <c r="H884" s="30"/>
      <c r="I884" s="30"/>
      <c r="J884" s="32"/>
      <c r="K884" s="32"/>
    </row>
    <row r="885" ht="15.75" customHeight="1">
      <c r="A885" s="30"/>
      <c r="B885" s="30"/>
      <c r="C885" s="30"/>
      <c r="D885" s="30"/>
      <c r="E885" s="30"/>
      <c r="F885" s="31"/>
      <c r="G885" s="31"/>
      <c r="H885" s="30"/>
      <c r="I885" s="30"/>
      <c r="J885" s="32"/>
      <c r="K885" s="32"/>
    </row>
    <row r="886" ht="15.75" customHeight="1">
      <c r="A886" s="30"/>
      <c r="B886" s="30"/>
      <c r="C886" s="30"/>
      <c r="D886" s="30"/>
      <c r="E886" s="30"/>
      <c r="F886" s="31"/>
      <c r="G886" s="31"/>
      <c r="H886" s="30"/>
      <c r="I886" s="30"/>
      <c r="J886" s="32"/>
      <c r="K886" s="32"/>
    </row>
    <row r="887" ht="15.75" customHeight="1">
      <c r="A887" s="30"/>
      <c r="B887" s="30"/>
      <c r="C887" s="30"/>
      <c r="D887" s="30"/>
      <c r="E887" s="30"/>
      <c r="F887" s="31"/>
      <c r="G887" s="31"/>
      <c r="H887" s="30"/>
      <c r="I887" s="30"/>
      <c r="J887" s="32"/>
      <c r="K887" s="32"/>
    </row>
    <row r="888" ht="15.75" customHeight="1">
      <c r="A888" s="30"/>
      <c r="B888" s="30"/>
      <c r="C888" s="30"/>
      <c r="D888" s="30"/>
      <c r="E888" s="30"/>
      <c r="F888" s="31"/>
      <c r="G888" s="31"/>
      <c r="H888" s="30"/>
      <c r="I888" s="30"/>
      <c r="J888" s="32"/>
      <c r="K888" s="32"/>
    </row>
    <row r="889" ht="15.75" customHeight="1">
      <c r="A889" s="30"/>
      <c r="B889" s="30"/>
      <c r="C889" s="30"/>
      <c r="D889" s="30"/>
      <c r="E889" s="30"/>
      <c r="F889" s="31"/>
      <c r="G889" s="31"/>
      <c r="H889" s="30"/>
      <c r="I889" s="30"/>
      <c r="J889" s="32"/>
      <c r="K889" s="32"/>
    </row>
    <row r="890" ht="15.75" customHeight="1">
      <c r="A890" s="30"/>
      <c r="B890" s="30"/>
      <c r="C890" s="30"/>
      <c r="D890" s="30"/>
      <c r="E890" s="30"/>
      <c r="F890" s="31"/>
      <c r="G890" s="31"/>
      <c r="H890" s="30"/>
      <c r="I890" s="30"/>
      <c r="J890" s="32"/>
      <c r="K890" s="32"/>
    </row>
    <row r="891" ht="15.75" customHeight="1">
      <c r="A891" s="30"/>
      <c r="B891" s="30"/>
      <c r="C891" s="30"/>
      <c r="D891" s="30"/>
      <c r="E891" s="30"/>
      <c r="F891" s="31"/>
      <c r="G891" s="31"/>
      <c r="H891" s="30"/>
      <c r="I891" s="30"/>
      <c r="J891" s="32"/>
      <c r="K891" s="32"/>
    </row>
    <row r="892" ht="15.75" customHeight="1">
      <c r="A892" s="30"/>
      <c r="B892" s="30"/>
      <c r="C892" s="30"/>
      <c r="D892" s="30"/>
      <c r="E892" s="30"/>
      <c r="F892" s="31"/>
      <c r="G892" s="31"/>
      <c r="H892" s="30"/>
      <c r="I892" s="30"/>
      <c r="J892" s="32"/>
      <c r="K892" s="32"/>
    </row>
    <row r="893" ht="15.75" customHeight="1">
      <c r="A893" s="30"/>
      <c r="B893" s="30"/>
      <c r="C893" s="30"/>
      <c r="D893" s="30"/>
      <c r="E893" s="30"/>
      <c r="F893" s="31"/>
      <c r="G893" s="31"/>
      <c r="H893" s="30"/>
      <c r="I893" s="30"/>
      <c r="J893" s="32"/>
      <c r="K893" s="32"/>
    </row>
    <row r="894" ht="15.75" customHeight="1">
      <c r="A894" s="30"/>
      <c r="B894" s="30"/>
      <c r="C894" s="30"/>
      <c r="D894" s="30"/>
      <c r="E894" s="30"/>
      <c r="F894" s="31"/>
      <c r="G894" s="31"/>
      <c r="H894" s="30"/>
      <c r="I894" s="30"/>
      <c r="J894" s="32"/>
      <c r="K894" s="32"/>
    </row>
    <row r="895" ht="15.75" customHeight="1">
      <c r="A895" s="30"/>
      <c r="B895" s="30"/>
      <c r="C895" s="30"/>
      <c r="D895" s="30"/>
      <c r="E895" s="30"/>
      <c r="F895" s="31"/>
      <c r="G895" s="31"/>
      <c r="H895" s="30"/>
      <c r="I895" s="30"/>
      <c r="J895" s="32"/>
      <c r="K895" s="32"/>
    </row>
    <row r="896" ht="15.75" customHeight="1">
      <c r="A896" s="30"/>
      <c r="B896" s="30"/>
      <c r="C896" s="30"/>
      <c r="D896" s="30"/>
      <c r="E896" s="30"/>
      <c r="F896" s="31"/>
      <c r="G896" s="31"/>
      <c r="H896" s="30"/>
      <c r="I896" s="30"/>
      <c r="J896" s="32"/>
      <c r="K896" s="32"/>
    </row>
    <row r="897" ht="15.75" customHeight="1">
      <c r="A897" s="30"/>
      <c r="B897" s="30"/>
      <c r="C897" s="30"/>
      <c r="D897" s="30"/>
      <c r="E897" s="30"/>
      <c r="F897" s="31"/>
      <c r="G897" s="31"/>
      <c r="H897" s="30"/>
      <c r="I897" s="30"/>
      <c r="J897" s="32"/>
      <c r="K897" s="32"/>
    </row>
    <row r="898" ht="15.75" customHeight="1">
      <c r="A898" s="30"/>
      <c r="B898" s="30"/>
      <c r="C898" s="30"/>
      <c r="D898" s="30"/>
      <c r="E898" s="30"/>
      <c r="F898" s="31"/>
      <c r="G898" s="31"/>
      <c r="H898" s="30"/>
      <c r="I898" s="30"/>
      <c r="J898" s="32"/>
      <c r="K898" s="32"/>
    </row>
    <row r="899" ht="15.75" customHeight="1">
      <c r="A899" s="30"/>
      <c r="B899" s="30"/>
      <c r="C899" s="30"/>
      <c r="D899" s="30"/>
      <c r="E899" s="30"/>
      <c r="F899" s="31"/>
      <c r="G899" s="31"/>
      <c r="H899" s="30"/>
      <c r="I899" s="30"/>
      <c r="J899" s="32"/>
      <c r="K899" s="32"/>
    </row>
    <row r="900" ht="15.75" customHeight="1">
      <c r="A900" s="30"/>
      <c r="B900" s="30"/>
      <c r="C900" s="30"/>
      <c r="D900" s="30"/>
      <c r="E900" s="30"/>
      <c r="F900" s="31"/>
      <c r="G900" s="31"/>
      <c r="H900" s="30"/>
      <c r="I900" s="30"/>
      <c r="J900" s="32"/>
      <c r="K900" s="32"/>
    </row>
    <row r="901" ht="15.75" customHeight="1">
      <c r="A901" s="30"/>
      <c r="B901" s="30"/>
      <c r="C901" s="30"/>
      <c r="D901" s="30"/>
      <c r="E901" s="30"/>
      <c r="F901" s="31"/>
      <c r="G901" s="31"/>
      <c r="H901" s="30"/>
      <c r="I901" s="30"/>
      <c r="J901" s="32"/>
      <c r="K901" s="32"/>
    </row>
    <row r="902" ht="15.75" customHeight="1">
      <c r="A902" s="30"/>
      <c r="B902" s="30"/>
      <c r="C902" s="30"/>
      <c r="D902" s="30"/>
      <c r="E902" s="30"/>
      <c r="F902" s="31"/>
      <c r="G902" s="31"/>
      <c r="H902" s="30"/>
      <c r="I902" s="30"/>
      <c r="J902" s="32"/>
      <c r="K902" s="32"/>
    </row>
    <row r="903" ht="15.75" customHeight="1">
      <c r="A903" s="30"/>
      <c r="B903" s="30"/>
      <c r="C903" s="30"/>
      <c r="D903" s="30"/>
      <c r="E903" s="30"/>
      <c r="F903" s="31"/>
      <c r="G903" s="31"/>
      <c r="H903" s="30"/>
      <c r="I903" s="30"/>
      <c r="J903" s="32"/>
      <c r="K903" s="32"/>
    </row>
    <row r="904" ht="15.75" customHeight="1">
      <c r="A904" s="30"/>
      <c r="B904" s="30"/>
      <c r="C904" s="30"/>
      <c r="D904" s="30"/>
      <c r="E904" s="30"/>
      <c r="F904" s="31"/>
      <c r="G904" s="31"/>
      <c r="H904" s="30"/>
      <c r="I904" s="30"/>
      <c r="J904" s="32"/>
      <c r="K904" s="32"/>
    </row>
    <row r="905" ht="15.75" customHeight="1">
      <c r="A905" s="30"/>
      <c r="B905" s="30"/>
      <c r="C905" s="30"/>
      <c r="D905" s="30"/>
      <c r="E905" s="30"/>
      <c r="F905" s="31"/>
      <c r="G905" s="31"/>
      <c r="H905" s="30"/>
      <c r="I905" s="30"/>
      <c r="J905" s="32"/>
      <c r="K905" s="32"/>
    </row>
    <row r="906" ht="15.75" customHeight="1">
      <c r="A906" s="30"/>
      <c r="B906" s="30"/>
      <c r="C906" s="30"/>
      <c r="D906" s="30"/>
      <c r="E906" s="30"/>
      <c r="F906" s="31"/>
      <c r="G906" s="31"/>
      <c r="H906" s="30"/>
      <c r="I906" s="30"/>
      <c r="J906" s="32"/>
      <c r="K906" s="32"/>
    </row>
    <row r="907" ht="15.75" customHeight="1">
      <c r="A907" s="30"/>
      <c r="B907" s="30"/>
      <c r="C907" s="30"/>
      <c r="D907" s="30"/>
      <c r="E907" s="30"/>
      <c r="F907" s="31"/>
      <c r="G907" s="31"/>
      <c r="H907" s="30"/>
      <c r="I907" s="30"/>
      <c r="J907" s="32"/>
      <c r="K907" s="32"/>
    </row>
    <row r="908" ht="15.75" customHeight="1">
      <c r="A908" s="30"/>
      <c r="B908" s="30"/>
      <c r="C908" s="30"/>
      <c r="D908" s="30"/>
      <c r="E908" s="30"/>
      <c r="F908" s="31"/>
      <c r="G908" s="31"/>
      <c r="H908" s="30"/>
      <c r="I908" s="30"/>
      <c r="J908" s="32"/>
      <c r="K908" s="32"/>
    </row>
    <row r="909" ht="15.75" customHeight="1">
      <c r="A909" s="30"/>
      <c r="B909" s="30"/>
      <c r="C909" s="30"/>
      <c r="D909" s="30"/>
      <c r="E909" s="30"/>
      <c r="F909" s="31"/>
      <c r="G909" s="31"/>
      <c r="H909" s="30"/>
      <c r="I909" s="30"/>
      <c r="J909" s="32"/>
      <c r="K909" s="32"/>
    </row>
    <row r="910" ht="15.75" customHeight="1">
      <c r="A910" s="30"/>
      <c r="B910" s="30"/>
      <c r="C910" s="30"/>
      <c r="D910" s="30"/>
      <c r="E910" s="30"/>
      <c r="F910" s="31"/>
      <c r="G910" s="31"/>
      <c r="H910" s="30"/>
      <c r="I910" s="30"/>
      <c r="J910" s="32"/>
      <c r="K910" s="32"/>
    </row>
    <row r="911" ht="15.75" customHeight="1">
      <c r="A911" s="30"/>
      <c r="B911" s="30"/>
      <c r="C911" s="30"/>
      <c r="D911" s="30"/>
      <c r="E911" s="30"/>
      <c r="F911" s="31"/>
      <c r="G911" s="31"/>
      <c r="H911" s="30"/>
      <c r="I911" s="30"/>
      <c r="J911" s="32"/>
      <c r="K911" s="32"/>
    </row>
    <row r="912" ht="15.75" customHeight="1">
      <c r="A912" s="30"/>
      <c r="B912" s="30"/>
      <c r="C912" s="30"/>
      <c r="D912" s="30"/>
      <c r="E912" s="30"/>
      <c r="F912" s="31"/>
      <c r="G912" s="31"/>
      <c r="H912" s="30"/>
      <c r="I912" s="30"/>
      <c r="J912" s="32"/>
      <c r="K912" s="32"/>
    </row>
    <row r="913" ht="15.75" customHeight="1">
      <c r="A913" s="30"/>
      <c r="B913" s="30"/>
      <c r="C913" s="30"/>
      <c r="D913" s="30"/>
      <c r="E913" s="30"/>
      <c r="F913" s="31"/>
      <c r="G913" s="31"/>
      <c r="H913" s="30"/>
      <c r="I913" s="30"/>
      <c r="J913" s="32"/>
      <c r="K913" s="32"/>
    </row>
    <row r="914" ht="15.75" customHeight="1">
      <c r="A914" s="30"/>
      <c r="B914" s="30"/>
      <c r="C914" s="30"/>
      <c r="D914" s="30"/>
      <c r="E914" s="30"/>
      <c r="F914" s="31"/>
      <c r="G914" s="31"/>
      <c r="H914" s="30"/>
      <c r="I914" s="30"/>
      <c r="J914" s="32"/>
      <c r="K914" s="32"/>
    </row>
    <row r="915" ht="15.75" customHeight="1">
      <c r="A915" s="30"/>
      <c r="B915" s="30"/>
      <c r="C915" s="30"/>
      <c r="D915" s="30"/>
      <c r="E915" s="30"/>
      <c r="F915" s="31"/>
      <c r="G915" s="31"/>
      <c r="H915" s="30"/>
      <c r="I915" s="30"/>
      <c r="J915" s="32"/>
      <c r="K915" s="32"/>
    </row>
    <row r="916" ht="15.75" customHeight="1">
      <c r="A916" s="30"/>
      <c r="B916" s="30"/>
      <c r="C916" s="30"/>
      <c r="D916" s="30"/>
      <c r="E916" s="30"/>
      <c r="F916" s="31"/>
      <c r="G916" s="31"/>
      <c r="H916" s="30"/>
      <c r="I916" s="30"/>
      <c r="J916" s="32"/>
      <c r="K916" s="32"/>
    </row>
    <row r="917" ht="15.75" customHeight="1">
      <c r="A917" s="30"/>
      <c r="B917" s="30"/>
      <c r="C917" s="30"/>
      <c r="D917" s="30"/>
      <c r="E917" s="30"/>
      <c r="F917" s="31"/>
      <c r="G917" s="31"/>
      <c r="H917" s="30"/>
      <c r="I917" s="30"/>
      <c r="J917" s="32"/>
      <c r="K917" s="32"/>
    </row>
    <row r="918" ht="15.75" customHeight="1">
      <c r="A918" s="30"/>
      <c r="B918" s="30"/>
      <c r="C918" s="30"/>
      <c r="D918" s="30"/>
      <c r="E918" s="30"/>
      <c r="F918" s="31"/>
      <c r="G918" s="31"/>
      <c r="H918" s="30"/>
      <c r="I918" s="30"/>
      <c r="J918" s="32"/>
      <c r="K918" s="32"/>
    </row>
    <row r="919" ht="15.75" customHeight="1">
      <c r="A919" s="30"/>
      <c r="B919" s="30"/>
      <c r="C919" s="30"/>
      <c r="D919" s="30"/>
      <c r="E919" s="30"/>
      <c r="F919" s="31"/>
      <c r="G919" s="31"/>
      <c r="H919" s="30"/>
      <c r="I919" s="30"/>
      <c r="J919" s="32"/>
      <c r="K919" s="32"/>
    </row>
    <row r="920" ht="15.75" customHeight="1">
      <c r="A920" s="30"/>
      <c r="B920" s="30"/>
      <c r="C920" s="30"/>
      <c r="D920" s="30"/>
      <c r="E920" s="30"/>
      <c r="F920" s="31"/>
      <c r="G920" s="31"/>
      <c r="H920" s="30"/>
      <c r="I920" s="30"/>
      <c r="J920" s="32"/>
      <c r="K920" s="32"/>
    </row>
    <row r="921" ht="15.75" customHeight="1">
      <c r="A921" s="30"/>
      <c r="B921" s="30"/>
      <c r="C921" s="30"/>
      <c r="D921" s="30"/>
      <c r="E921" s="30"/>
      <c r="F921" s="31"/>
      <c r="G921" s="31"/>
      <c r="H921" s="30"/>
      <c r="I921" s="30"/>
      <c r="J921" s="32"/>
      <c r="K921" s="32"/>
    </row>
    <row r="922" ht="15.75" customHeight="1">
      <c r="A922" s="30"/>
      <c r="B922" s="30"/>
      <c r="C922" s="30"/>
      <c r="D922" s="30"/>
      <c r="E922" s="30"/>
      <c r="F922" s="31"/>
      <c r="G922" s="31"/>
      <c r="H922" s="30"/>
      <c r="I922" s="30"/>
      <c r="J922" s="32"/>
      <c r="K922" s="32"/>
    </row>
    <row r="923" ht="15.75" customHeight="1">
      <c r="A923" s="30"/>
      <c r="B923" s="30"/>
      <c r="C923" s="30"/>
      <c r="D923" s="30"/>
      <c r="E923" s="30"/>
      <c r="F923" s="31"/>
      <c r="G923" s="31"/>
      <c r="H923" s="30"/>
      <c r="I923" s="30"/>
      <c r="J923" s="32"/>
      <c r="K923" s="32"/>
    </row>
    <row r="924" ht="15.75" customHeight="1">
      <c r="A924" s="30"/>
      <c r="B924" s="30"/>
      <c r="C924" s="30"/>
      <c r="D924" s="30"/>
      <c r="E924" s="30"/>
      <c r="F924" s="31"/>
      <c r="G924" s="31"/>
      <c r="H924" s="30"/>
      <c r="I924" s="30"/>
      <c r="J924" s="32"/>
      <c r="K924" s="32"/>
    </row>
    <row r="925" ht="15.75" customHeight="1">
      <c r="A925" s="30"/>
      <c r="B925" s="30"/>
      <c r="C925" s="30"/>
      <c r="D925" s="30"/>
      <c r="E925" s="30"/>
      <c r="F925" s="31"/>
      <c r="G925" s="31"/>
      <c r="H925" s="30"/>
      <c r="I925" s="30"/>
      <c r="J925" s="32"/>
      <c r="K925" s="32"/>
    </row>
    <row r="926" ht="15.75" customHeight="1">
      <c r="A926" s="30"/>
      <c r="B926" s="30"/>
      <c r="C926" s="30"/>
      <c r="D926" s="30"/>
      <c r="E926" s="30"/>
      <c r="F926" s="31"/>
      <c r="G926" s="31"/>
      <c r="H926" s="30"/>
      <c r="I926" s="30"/>
      <c r="J926" s="32"/>
      <c r="K926" s="32"/>
    </row>
    <row r="927" ht="15.75" customHeight="1">
      <c r="A927" s="30"/>
      <c r="B927" s="30"/>
      <c r="C927" s="30"/>
      <c r="D927" s="30"/>
      <c r="E927" s="30"/>
      <c r="F927" s="31"/>
      <c r="G927" s="31"/>
      <c r="H927" s="30"/>
      <c r="I927" s="30"/>
      <c r="J927" s="32"/>
      <c r="K927" s="32"/>
    </row>
    <row r="928" ht="15.75" customHeight="1">
      <c r="A928" s="30"/>
      <c r="B928" s="30"/>
      <c r="C928" s="30"/>
      <c r="D928" s="30"/>
      <c r="E928" s="30"/>
      <c r="F928" s="31"/>
      <c r="G928" s="31"/>
      <c r="H928" s="30"/>
      <c r="I928" s="30"/>
      <c r="J928" s="32"/>
      <c r="K928" s="32"/>
    </row>
    <row r="929" ht="15.75" customHeight="1">
      <c r="A929" s="30"/>
      <c r="B929" s="30"/>
      <c r="C929" s="30"/>
      <c r="D929" s="30"/>
      <c r="E929" s="30"/>
      <c r="F929" s="31"/>
      <c r="G929" s="31"/>
      <c r="H929" s="30"/>
      <c r="I929" s="30"/>
      <c r="J929" s="32"/>
      <c r="K929" s="32"/>
    </row>
    <row r="930" ht="15.75" customHeight="1">
      <c r="A930" s="30"/>
      <c r="B930" s="30"/>
      <c r="C930" s="30"/>
      <c r="D930" s="30"/>
      <c r="E930" s="30"/>
      <c r="F930" s="31"/>
      <c r="G930" s="31"/>
      <c r="H930" s="30"/>
      <c r="I930" s="30"/>
      <c r="J930" s="32"/>
      <c r="K930" s="32"/>
    </row>
    <row r="931" ht="15.75" customHeight="1">
      <c r="A931" s="30"/>
      <c r="B931" s="30"/>
      <c r="C931" s="30"/>
      <c r="D931" s="30"/>
      <c r="E931" s="30"/>
      <c r="F931" s="31"/>
      <c r="G931" s="31"/>
      <c r="H931" s="30"/>
      <c r="I931" s="30"/>
      <c r="J931" s="32"/>
      <c r="K931" s="32"/>
    </row>
    <row r="932" ht="15.75" customHeight="1">
      <c r="A932" s="30"/>
      <c r="B932" s="30"/>
      <c r="C932" s="30"/>
      <c r="D932" s="30"/>
      <c r="E932" s="30"/>
      <c r="F932" s="31"/>
      <c r="G932" s="31"/>
      <c r="H932" s="30"/>
      <c r="I932" s="30"/>
      <c r="J932" s="32"/>
      <c r="K932" s="32"/>
    </row>
    <row r="933" ht="15.75" customHeight="1">
      <c r="A933" s="30"/>
      <c r="B933" s="30"/>
      <c r="C933" s="30"/>
      <c r="D933" s="30"/>
      <c r="E933" s="30"/>
      <c r="F933" s="31"/>
      <c r="G933" s="31"/>
      <c r="H933" s="30"/>
      <c r="I933" s="30"/>
      <c r="J933" s="32"/>
      <c r="K933" s="32"/>
    </row>
    <row r="934" ht="15.75" customHeight="1">
      <c r="A934" s="30"/>
      <c r="B934" s="30"/>
      <c r="C934" s="30"/>
      <c r="D934" s="30"/>
      <c r="E934" s="30"/>
      <c r="F934" s="31"/>
      <c r="G934" s="31"/>
      <c r="H934" s="30"/>
      <c r="I934" s="30"/>
      <c r="J934" s="32"/>
      <c r="K934" s="32"/>
    </row>
    <row r="935" ht="15.75" customHeight="1">
      <c r="A935" s="30"/>
      <c r="B935" s="30"/>
      <c r="C935" s="30"/>
      <c r="D935" s="30"/>
      <c r="E935" s="30"/>
      <c r="F935" s="31"/>
      <c r="G935" s="31"/>
      <c r="H935" s="30"/>
      <c r="I935" s="30"/>
      <c r="J935" s="32"/>
      <c r="K935" s="32"/>
    </row>
    <row r="936" ht="15.75" customHeight="1">
      <c r="A936" s="30"/>
      <c r="B936" s="30"/>
      <c r="C936" s="30"/>
      <c r="D936" s="30"/>
      <c r="E936" s="30"/>
      <c r="F936" s="31"/>
      <c r="G936" s="31"/>
      <c r="H936" s="30"/>
      <c r="I936" s="30"/>
      <c r="J936" s="32"/>
      <c r="K936" s="32"/>
    </row>
    <row r="937" ht="15.75" customHeight="1">
      <c r="A937" s="30"/>
      <c r="B937" s="30"/>
      <c r="C937" s="30"/>
      <c r="D937" s="30"/>
      <c r="E937" s="30"/>
      <c r="F937" s="31"/>
      <c r="G937" s="31"/>
      <c r="H937" s="30"/>
      <c r="I937" s="30"/>
      <c r="J937" s="32"/>
      <c r="K937" s="32"/>
    </row>
    <row r="938" ht="15.75" customHeight="1">
      <c r="A938" s="30"/>
      <c r="B938" s="30"/>
      <c r="C938" s="30"/>
      <c r="D938" s="30"/>
      <c r="E938" s="30"/>
      <c r="F938" s="31"/>
      <c r="G938" s="31"/>
      <c r="H938" s="30"/>
      <c r="I938" s="30"/>
      <c r="J938" s="32"/>
      <c r="K938" s="32"/>
    </row>
    <row r="939" ht="15.75" customHeight="1">
      <c r="A939" s="30"/>
      <c r="B939" s="30"/>
      <c r="C939" s="30"/>
      <c r="D939" s="30"/>
      <c r="E939" s="30"/>
      <c r="F939" s="31"/>
      <c r="G939" s="31"/>
      <c r="H939" s="30"/>
      <c r="I939" s="30"/>
      <c r="J939" s="32"/>
      <c r="K939" s="32"/>
    </row>
    <row r="940" ht="15.75" customHeight="1">
      <c r="A940" s="30"/>
      <c r="B940" s="30"/>
      <c r="C940" s="30"/>
      <c r="D940" s="30"/>
      <c r="E940" s="30"/>
      <c r="F940" s="31"/>
      <c r="G940" s="31"/>
      <c r="H940" s="30"/>
      <c r="I940" s="30"/>
      <c r="J940" s="32"/>
      <c r="K940" s="32"/>
    </row>
    <row r="941" ht="15.75" customHeight="1">
      <c r="A941" s="30"/>
      <c r="B941" s="30"/>
      <c r="C941" s="30"/>
      <c r="D941" s="30"/>
      <c r="E941" s="30"/>
      <c r="F941" s="31"/>
      <c r="G941" s="31"/>
      <c r="H941" s="30"/>
      <c r="I941" s="30"/>
      <c r="J941" s="32"/>
      <c r="K941" s="32"/>
    </row>
    <row r="942" ht="15.75" customHeight="1">
      <c r="A942" s="30"/>
      <c r="B942" s="30"/>
      <c r="C942" s="30"/>
      <c r="D942" s="30"/>
      <c r="E942" s="30"/>
      <c r="F942" s="31"/>
      <c r="G942" s="31"/>
      <c r="H942" s="30"/>
      <c r="I942" s="30"/>
      <c r="J942" s="32"/>
      <c r="K942" s="32"/>
    </row>
    <row r="943" ht="15.75" customHeight="1">
      <c r="A943" s="30"/>
      <c r="B943" s="30"/>
      <c r="C943" s="30"/>
      <c r="D943" s="30"/>
      <c r="E943" s="30"/>
      <c r="F943" s="31"/>
      <c r="G943" s="31"/>
      <c r="H943" s="30"/>
      <c r="I943" s="30"/>
      <c r="J943" s="32"/>
      <c r="K943" s="32"/>
    </row>
    <row r="944" ht="15.75" customHeight="1">
      <c r="A944" s="30"/>
      <c r="B944" s="30"/>
      <c r="C944" s="30"/>
      <c r="D944" s="30"/>
      <c r="E944" s="30"/>
      <c r="F944" s="31"/>
      <c r="G944" s="31"/>
      <c r="H944" s="30"/>
      <c r="I944" s="30"/>
      <c r="J944" s="32"/>
      <c r="K944" s="32"/>
    </row>
    <row r="945" ht="15.75" customHeight="1">
      <c r="A945" s="30"/>
      <c r="B945" s="30"/>
      <c r="C945" s="30"/>
      <c r="D945" s="30"/>
      <c r="E945" s="30"/>
      <c r="F945" s="31"/>
      <c r="G945" s="31"/>
      <c r="H945" s="30"/>
      <c r="I945" s="30"/>
      <c r="J945" s="32"/>
      <c r="K945" s="32"/>
    </row>
    <row r="946" ht="15.75" customHeight="1">
      <c r="A946" s="30"/>
      <c r="B946" s="30"/>
      <c r="C946" s="30"/>
      <c r="D946" s="30"/>
      <c r="E946" s="30"/>
      <c r="F946" s="31"/>
      <c r="G946" s="31"/>
      <c r="H946" s="30"/>
      <c r="I946" s="30"/>
      <c r="J946" s="32"/>
      <c r="K946" s="32"/>
    </row>
    <row r="947" ht="15.75" customHeight="1">
      <c r="A947" s="30"/>
      <c r="B947" s="30"/>
      <c r="C947" s="30"/>
      <c r="D947" s="30"/>
      <c r="E947" s="30"/>
      <c r="F947" s="31"/>
      <c r="G947" s="31"/>
      <c r="H947" s="30"/>
      <c r="I947" s="30"/>
      <c r="J947" s="32"/>
      <c r="K947" s="32"/>
    </row>
    <row r="948" ht="15.75" customHeight="1">
      <c r="A948" s="30"/>
      <c r="B948" s="30"/>
      <c r="C948" s="30"/>
      <c r="D948" s="30"/>
      <c r="E948" s="30"/>
      <c r="F948" s="31"/>
      <c r="G948" s="31"/>
      <c r="H948" s="30"/>
      <c r="I948" s="30"/>
      <c r="J948" s="32"/>
      <c r="K948" s="32"/>
    </row>
    <row r="949" ht="15.75" customHeight="1">
      <c r="A949" s="30"/>
      <c r="B949" s="30"/>
      <c r="C949" s="30"/>
      <c r="D949" s="30"/>
      <c r="E949" s="30"/>
      <c r="F949" s="31"/>
      <c r="G949" s="31"/>
      <c r="H949" s="30"/>
      <c r="I949" s="30"/>
      <c r="J949" s="32"/>
      <c r="K949" s="32"/>
    </row>
    <row r="950" ht="15.75" customHeight="1">
      <c r="A950" s="30"/>
      <c r="B950" s="30"/>
      <c r="C950" s="30"/>
      <c r="D950" s="30"/>
      <c r="E950" s="30"/>
      <c r="F950" s="31"/>
      <c r="G950" s="31"/>
      <c r="H950" s="30"/>
      <c r="I950" s="30"/>
      <c r="J950" s="32"/>
      <c r="K950" s="32"/>
    </row>
    <row r="951" ht="15.75" customHeight="1">
      <c r="A951" s="30"/>
      <c r="B951" s="30"/>
      <c r="C951" s="30"/>
      <c r="D951" s="30"/>
      <c r="E951" s="30"/>
      <c r="F951" s="31"/>
      <c r="G951" s="31"/>
      <c r="H951" s="30"/>
      <c r="I951" s="30"/>
      <c r="J951" s="32"/>
      <c r="K951" s="32"/>
    </row>
    <row r="952" ht="15.75" customHeight="1">
      <c r="A952" s="30"/>
      <c r="B952" s="30"/>
      <c r="C952" s="30"/>
      <c r="D952" s="30"/>
      <c r="E952" s="30"/>
      <c r="F952" s="31"/>
      <c r="G952" s="31"/>
      <c r="H952" s="30"/>
      <c r="I952" s="30"/>
      <c r="J952" s="32"/>
      <c r="K952" s="32"/>
    </row>
    <row r="953" ht="15.75" customHeight="1">
      <c r="A953" s="30"/>
      <c r="B953" s="30"/>
      <c r="C953" s="30"/>
      <c r="D953" s="30"/>
      <c r="E953" s="30"/>
      <c r="F953" s="31"/>
      <c r="G953" s="31"/>
      <c r="H953" s="30"/>
      <c r="I953" s="30"/>
      <c r="J953" s="32"/>
      <c r="K953" s="32"/>
    </row>
    <row r="954" ht="15.75" customHeight="1">
      <c r="A954" s="30"/>
      <c r="B954" s="30"/>
      <c r="C954" s="30"/>
      <c r="D954" s="30"/>
      <c r="E954" s="30"/>
      <c r="F954" s="31"/>
      <c r="G954" s="31"/>
      <c r="H954" s="30"/>
      <c r="I954" s="30"/>
      <c r="J954" s="32"/>
      <c r="K954" s="32"/>
    </row>
    <row r="955" ht="15.75" customHeight="1">
      <c r="A955" s="30"/>
      <c r="B955" s="30"/>
      <c r="C955" s="30"/>
      <c r="D955" s="30"/>
      <c r="E955" s="30"/>
      <c r="F955" s="31"/>
      <c r="G955" s="31"/>
      <c r="H955" s="30"/>
      <c r="I955" s="30"/>
      <c r="J955" s="32"/>
      <c r="K955" s="32"/>
    </row>
    <row r="956" ht="15.75" customHeight="1">
      <c r="A956" s="30"/>
      <c r="B956" s="30"/>
      <c r="C956" s="30"/>
      <c r="D956" s="30"/>
      <c r="E956" s="30"/>
      <c r="F956" s="31"/>
      <c r="G956" s="31"/>
      <c r="H956" s="30"/>
      <c r="I956" s="30"/>
      <c r="J956" s="32"/>
      <c r="K956" s="32"/>
    </row>
    <row r="957" ht="15.75" customHeight="1">
      <c r="A957" s="30"/>
      <c r="B957" s="30"/>
      <c r="C957" s="30"/>
      <c r="D957" s="30"/>
      <c r="E957" s="30"/>
      <c r="F957" s="31"/>
      <c r="G957" s="31"/>
      <c r="H957" s="30"/>
      <c r="I957" s="30"/>
      <c r="J957" s="32"/>
      <c r="K957" s="32"/>
    </row>
    <row r="958" ht="15.75" customHeight="1">
      <c r="A958" s="30"/>
      <c r="B958" s="30"/>
      <c r="C958" s="30"/>
      <c r="D958" s="30"/>
      <c r="E958" s="30"/>
      <c r="F958" s="31"/>
      <c r="G958" s="31"/>
      <c r="H958" s="30"/>
      <c r="I958" s="30"/>
      <c r="J958" s="32"/>
      <c r="K958" s="32"/>
    </row>
    <row r="959" ht="15.75" customHeight="1">
      <c r="A959" s="30"/>
      <c r="B959" s="30"/>
      <c r="C959" s="30"/>
      <c r="D959" s="30"/>
      <c r="E959" s="30"/>
      <c r="F959" s="31"/>
      <c r="G959" s="31"/>
      <c r="H959" s="30"/>
      <c r="I959" s="30"/>
      <c r="J959" s="32"/>
      <c r="K959" s="32"/>
    </row>
    <row r="960" ht="15.75" customHeight="1">
      <c r="A960" s="30"/>
      <c r="B960" s="30"/>
      <c r="C960" s="30"/>
      <c r="D960" s="30"/>
      <c r="E960" s="30"/>
      <c r="F960" s="31"/>
      <c r="G960" s="31"/>
      <c r="H960" s="30"/>
      <c r="I960" s="30"/>
      <c r="J960" s="32"/>
      <c r="K960" s="32"/>
    </row>
    <row r="961" ht="15.75" customHeight="1">
      <c r="A961" s="30"/>
      <c r="B961" s="30"/>
      <c r="C961" s="30"/>
      <c r="D961" s="30"/>
      <c r="E961" s="30"/>
      <c r="F961" s="31"/>
      <c r="G961" s="31"/>
      <c r="H961" s="30"/>
      <c r="I961" s="30"/>
      <c r="J961" s="32"/>
      <c r="K961" s="32"/>
    </row>
    <row r="962" ht="15.75" customHeight="1">
      <c r="A962" s="30"/>
      <c r="B962" s="30"/>
      <c r="C962" s="30"/>
      <c r="D962" s="30"/>
      <c r="E962" s="30"/>
      <c r="F962" s="31"/>
      <c r="G962" s="31"/>
      <c r="H962" s="30"/>
      <c r="I962" s="30"/>
      <c r="J962" s="32"/>
      <c r="K962" s="32"/>
    </row>
    <row r="963" ht="15.75" customHeight="1">
      <c r="A963" s="30"/>
      <c r="B963" s="30"/>
      <c r="C963" s="30"/>
      <c r="D963" s="30"/>
      <c r="E963" s="30"/>
      <c r="F963" s="31"/>
      <c r="G963" s="31"/>
      <c r="H963" s="30"/>
      <c r="I963" s="30"/>
      <c r="J963" s="32"/>
      <c r="K963" s="32"/>
    </row>
    <row r="964" ht="15.75" customHeight="1">
      <c r="A964" s="30"/>
      <c r="B964" s="30"/>
      <c r="C964" s="30"/>
      <c r="D964" s="30"/>
      <c r="E964" s="30"/>
      <c r="F964" s="31"/>
      <c r="G964" s="31"/>
      <c r="H964" s="30"/>
      <c r="I964" s="30"/>
      <c r="J964" s="32"/>
      <c r="K964" s="32"/>
    </row>
    <row r="965" ht="15.75" customHeight="1">
      <c r="A965" s="30"/>
      <c r="B965" s="30"/>
      <c r="C965" s="30"/>
      <c r="D965" s="30"/>
      <c r="E965" s="30"/>
      <c r="F965" s="31"/>
      <c r="G965" s="31"/>
      <c r="H965" s="30"/>
      <c r="I965" s="30"/>
      <c r="J965" s="32"/>
      <c r="K965" s="32"/>
    </row>
    <row r="966" ht="15.75" customHeight="1">
      <c r="A966" s="30"/>
      <c r="B966" s="30"/>
      <c r="C966" s="30"/>
      <c r="D966" s="30"/>
      <c r="E966" s="30"/>
      <c r="F966" s="31"/>
      <c r="G966" s="31"/>
      <c r="H966" s="30"/>
      <c r="I966" s="30"/>
      <c r="J966" s="32"/>
      <c r="K966" s="32"/>
    </row>
    <row r="967" ht="15.75" customHeight="1">
      <c r="A967" s="30"/>
      <c r="B967" s="30"/>
      <c r="C967" s="30"/>
      <c r="D967" s="30"/>
      <c r="E967" s="30"/>
      <c r="F967" s="31"/>
      <c r="G967" s="31"/>
      <c r="H967" s="30"/>
      <c r="I967" s="30"/>
      <c r="J967" s="32"/>
      <c r="K967" s="32"/>
    </row>
    <row r="968" ht="15.75" customHeight="1">
      <c r="A968" s="30"/>
      <c r="B968" s="30"/>
      <c r="C968" s="30"/>
      <c r="D968" s="30"/>
      <c r="E968" s="30"/>
      <c r="F968" s="31"/>
      <c r="G968" s="31"/>
      <c r="H968" s="30"/>
      <c r="I968" s="30"/>
      <c r="J968" s="32"/>
      <c r="K968" s="32"/>
    </row>
    <row r="969" ht="15.75" customHeight="1">
      <c r="A969" s="30"/>
      <c r="B969" s="30"/>
      <c r="C969" s="30"/>
      <c r="D969" s="30"/>
      <c r="E969" s="30"/>
      <c r="F969" s="31"/>
      <c r="G969" s="31"/>
      <c r="H969" s="30"/>
      <c r="I969" s="30"/>
      <c r="J969" s="32"/>
      <c r="K969" s="32"/>
    </row>
    <row r="970" ht="15.75" customHeight="1">
      <c r="A970" s="30"/>
      <c r="B970" s="30"/>
      <c r="C970" s="30"/>
      <c r="D970" s="30"/>
      <c r="E970" s="30"/>
      <c r="F970" s="31"/>
      <c r="G970" s="31"/>
      <c r="H970" s="30"/>
      <c r="I970" s="30"/>
      <c r="J970" s="32"/>
      <c r="K970" s="32"/>
    </row>
    <row r="971" ht="15.75" customHeight="1">
      <c r="A971" s="30"/>
      <c r="B971" s="30"/>
      <c r="C971" s="30"/>
      <c r="D971" s="30"/>
      <c r="E971" s="30"/>
      <c r="F971" s="31"/>
      <c r="G971" s="31"/>
      <c r="H971" s="30"/>
      <c r="I971" s="30"/>
      <c r="J971" s="32"/>
      <c r="K971" s="32"/>
    </row>
    <row r="972" ht="15.75" customHeight="1">
      <c r="A972" s="30"/>
      <c r="B972" s="30"/>
      <c r="C972" s="30"/>
      <c r="D972" s="30"/>
      <c r="E972" s="30"/>
      <c r="F972" s="31"/>
      <c r="G972" s="31"/>
      <c r="H972" s="30"/>
      <c r="I972" s="30"/>
      <c r="J972" s="32"/>
      <c r="K972" s="32"/>
    </row>
    <row r="973" ht="15.75" customHeight="1">
      <c r="A973" s="30"/>
      <c r="B973" s="30"/>
      <c r="C973" s="30"/>
      <c r="D973" s="30"/>
      <c r="E973" s="30"/>
      <c r="F973" s="31"/>
      <c r="G973" s="31"/>
      <c r="H973" s="30"/>
      <c r="I973" s="30"/>
      <c r="J973" s="32"/>
      <c r="K973" s="32"/>
    </row>
    <row r="974" ht="15.75" customHeight="1">
      <c r="A974" s="30"/>
      <c r="B974" s="30"/>
      <c r="C974" s="30"/>
      <c r="D974" s="30"/>
      <c r="E974" s="30"/>
      <c r="F974" s="31"/>
      <c r="G974" s="31"/>
      <c r="H974" s="30"/>
      <c r="I974" s="30"/>
      <c r="J974" s="32"/>
      <c r="K974" s="32"/>
    </row>
    <row r="975" ht="15.75" customHeight="1">
      <c r="A975" s="30"/>
      <c r="B975" s="30"/>
      <c r="C975" s="30"/>
      <c r="D975" s="30"/>
      <c r="E975" s="30"/>
      <c r="F975" s="31"/>
      <c r="G975" s="31"/>
      <c r="H975" s="30"/>
      <c r="I975" s="30"/>
      <c r="J975" s="32"/>
      <c r="K975" s="32"/>
    </row>
    <row r="976" ht="15.75" customHeight="1">
      <c r="A976" s="30"/>
      <c r="B976" s="30"/>
      <c r="C976" s="30"/>
      <c r="D976" s="30"/>
      <c r="E976" s="30"/>
      <c r="F976" s="31"/>
      <c r="G976" s="31"/>
      <c r="H976" s="30"/>
      <c r="I976" s="30"/>
      <c r="J976" s="32"/>
      <c r="K976" s="32"/>
    </row>
    <row r="977" ht="15.75" customHeight="1">
      <c r="A977" s="30"/>
      <c r="B977" s="30"/>
      <c r="C977" s="30"/>
      <c r="D977" s="30"/>
      <c r="E977" s="30"/>
      <c r="F977" s="31"/>
      <c r="G977" s="31"/>
      <c r="H977" s="30"/>
      <c r="I977" s="30"/>
      <c r="J977" s="32"/>
      <c r="K977" s="32"/>
    </row>
    <row r="978" ht="15.75" customHeight="1">
      <c r="A978" s="30"/>
      <c r="B978" s="30"/>
      <c r="C978" s="30"/>
      <c r="D978" s="30"/>
      <c r="E978" s="30"/>
      <c r="F978" s="31"/>
      <c r="G978" s="31"/>
      <c r="H978" s="30"/>
      <c r="I978" s="30"/>
      <c r="J978" s="32"/>
      <c r="K978" s="32"/>
    </row>
    <row r="979" ht="15.75" customHeight="1">
      <c r="A979" s="30"/>
      <c r="B979" s="30"/>
      <c r="C979" s="30"/>
      <c r="D979" s="30"/>
      <c r="E979" s="30"/>
      <c r="F979" s="31"/>
      <c r="G979" s="31"/>
      <c r="H979" s="30"/>
      <c r="I979" s="30"/>
      <c r="J979" s="32"/>
      <c r="K979" s="32"/>
    </row>
    <row r="980" ht="15.75" customHeight="1">
      <c r="A980" s="30"/>
      <c r="B980" s="30"/>
      <c r="C980" s="30"/>
      <c r="D980" s="30"/>
      <c r="E980" s="30"/>
      <c r="F980" s="31"/>
      <c r="G980" s="31"/>
      <c r="H980" s="30"/>
      <c r="I980" s="30"/>
      <c r="J980" s="32"/>
      <c r="K980" s="32"/>
    </row>
    <row r="981" ht="15.75" customHeight="1">
      <c r="A981" s="30"/>
      <c r="B981" s="30"/>
      <c r="C981" s="30"/>
      <c r="D981" s="30"/>
      <c r="E981" s="30"/>
      <c r="F981" s="31"/>
      <c r="G981" s="31"/>
      <c r="H981" s="30"/>
      <c r="I981" s="30"/>
      <c r="J981" s="32"/>
      <c r="K981" s="32"/>
    </row>
    <row r="982" ht="15.75" customHeight="1">
      <c r="A982" s="30"/>
      <c r="B982" s="30"/>
      <c r="C982" s="30"/>
      <c r="D982" s="30"/>
      <c r="E982" s="30"/>
      <c r="F982" s="31"/>
      <c r="G982" s="31"/>
      <c r="H982" s="30"/>
      <c r="I982" s="30"/>
      <c r="J982" s="32"/>
      <c r="K982" s="32"/>
    </row>
    <row r="983" ht="15.75" customHeight="1">
      <c r="A983" s="30"/>
      <c r="B983" s="30"/>
      <c r="C983" s="30"/>
      <c r="D983" s="30"/>
      <c r="E983" s="30"/>
      <c r="F983" s="31"/>
      <c r="G983" s="31"/>
      <c r="H983" s="30"/>
      <c r="I983" s="30"/>
      <c r="J983" s="32"/>
      <c r="K983" s="32"/>
    </row>
    <row r="984" ht="15.75" customHeight="1">
      <c r="A984" s="30"/>
      <c r="B984" s="30"/>
      <c r="C984" s="30"/>
      <c r="D984" s="30"/>
      <c r="E984" s="30"/>
      <c r="F984" s="31"/>
      <c r="G984" s="31"/>
      <c r="H984" s="30"/>
      <c r="I984" s="30"/>
      <c r="J984" s="32"/>
      <c r="K984" s="32"/>
    </row>
    <row r="985" ht="15.75" customHeight="1">
      <c r="A985" s="30"/>
      <c r="B985" s="30"/>
      <c r="C985" s="30"/>
      <c r="D985" s="30"/>
      <c r="E985" s="30"/>
      <c r="F985" s="31"/>
      <c r="G985" s="31"/>
      <c r="H985" s="30"/>
      <c r="I985" s="30"/>
      <c r="J985" s="32"/>
      <c r="K985" s="32"/>
    </row>
    <row r="986" ht="15.75" customHeight="1">
      <c r="A986" s="30"/>
      <c r="B986" s="30"/>
      <c r="C986" s="30"/>
      <c r="D986" s="30"/>
      <c r="E986" s="30"/>
      <c r="F986" s="31"/>
      <c r="G986" s="31"/>
      <c r="H986" s="30"/>
      <c r="I986" s="30"/>
      <c r="J986" s="32"/>
      <c r="K986" s="32"/>
    </row>
    <row r="987" ht="15.75" customHeight="1">
      <c r="A987" s="30"/>
      <c r="B987" s="30"/>
      <c r="C987" s="30"/>
      <c r="D987" s="30"/>
      <c r="E987" s="30"/>
      <c r="F987" s="31"/>
      <c r="G987" s="31"/>
      <c r="H987" s="30"/>
      <c r="I987" s="30"/>
      <c r="J987" s="32"/>
      <c r="K987" s="32"/>
    </row>
    <row r="988" ht="15.75" customHeight="1">
      <c r="A988" s="30"/>
      <c r="B988" s="30"/>
      <c r="C988" s="30"/>
      <c r="D988" s="30"/>
      <c r="E988" s="30"/>
      <c r="F988" s="31"/>
      <c r="G988" s="31"/>
      <c r="H988" s="30"/>
      <c r="I988" s="30"/>
      <c r="J988" s="32"/>
      <c r="K988" s="32"/>
    </row>
    <row r="989" ht="15.75" customHeight="1">
      <c r="A989" s="30"/>
      <c r="B989" s="30"/>
      <c r="C989" s="30"/>
      <c r="D989" s="30"/>
      <c r="E989" s="30"/>
      <c r="F989" s="31"/>
      <c r="G989" s="31"/>
      <c r="H989" s="30"/>
      <c r="I989" s="30"/>
      <c r="J989" s="32"/>
      <c r="K989" s="32"/>
    </row>
    <row r="990" ht="15.75" customHeight="1">
      <c r="A990" s="30"/>
      <c r="B990" s="30"/>
      <c r="C990" s="30"/>
      <c r="D990" s="30"/>
      <c r="E990" s="30"/>
      <c r="F990" s="31"/>
      <c r="G990" s="31"/>
      <c r="H990" s="30"/>
      <c r="I990" s="30"/>
      <c r="J990" s="32"/>
      <c r="K990" s="32"/>
    </row>
    <row r="991" ht="15.75" customHeight="1">
      <c r="A991" s="30"/>
      <c r="B991" s="30"/>
      <c r="C991" s="30"/>
      <c r="D991" s="30"/>
      <c r="E991" s="30"/>
      <c r="F991" s="31"/>
      <c r="G991" s="31"/>
      <c r="H991" s="30"/>
      <c r="I991" s="30"/>
      <c r="J991" s="32"/>
      <c r="K991" s="32"/>
    </row>
    <row r="992" ht="15.75" customHeight="1">
      <c r="A992" s="30"/>
      <c r="B992" s="30"/>
      <c r="C992" s="30"/>
      <c r="D992" s="30"/>
      <c r="E992" s="30"/>
      <c r="F992" s="31"/>
      <c r="G992" s="31"/>
      <c r="H992" s="30"/>
      <c r="I992" s="30"/>
      <c r="J992" s="32"/>
      <c r="K992" s="32"/>
    </row>
    <row r="993" ht="15.75" customHeight="1">
      <c r="A993" s="30"/>
      <c r="B993" s="30"/>
      <c r="C993" s="30"/>
      <c r="D993" s="30"/>
      <c r="E993" s="30"/>
      <c r="F993" s="31"/>
      <c r="G993" s="31"/>
      <c r="H993" s="30"/>
      <c r="I993" s="30"/>
      <c r="J993" s="32"/>
      <c r="K993" s="32"/>
    </row>
    <row r="994" ht="15.75" customHeight="1">
      <c r="A994" s="30"/>
      <c r="B994" s="30"/>
      <c r="C994" s="30"/>
      <c r="D994" s="30"/>
      <c r="E994" s="30"/>
      <c r="F994" s="31"/>
      <c r="G994" s="31"/>
      <c r="H994" s="30"/>
      <c r="I994" s="30"/>
      <c r="J994" s="32"/>
      <c r="K994" s="32"/>
    </row>
    <row r="995" ht="15.75" customHeight="1">
      <c r="A995" s="30"/>
      <c r="B995" s="30"/>
      <c r="C995" s="30"/>
      <c r="D995" s="30"/>
      <c r="E995" s="30"/>
      <c r="F995" s="31"/>
      <c r="G995" s="31"/>
      <c r="H995" s="30"/>
      <c r="I995" s="30"/>
      <c r="J995" s="32"/>
      <c r="K995" s="32"/>
    </row>
    <row r="996" ht="15.75" customHeight="1">
      <c r="A996" s="30"/>
      <c r="B996" s="30"/>
      <c r="C996" s="30"/>
      <c r="D996" s="30"/>
      <c r="E996" s="30"/>
      <c r="F996" s="31"/>
      <c r="G996" s="31"/>
      <c r="H996" s="30"/>
      <c r="I996" s="30"/>
      <c r="J996" s="32"/>
      <c r="K996" s="32"/>
    </row>
    <row r="997" ht="15.75" customHeight="1">
      <c r="A997" s="30"/>
      <c r="B997" s="30"/>
      <c r="C997" s="30"/>
      <c r="D997" s="30"/>
      <c r="E997" s="30"/>
      <c r="F997" s="31"/>
      <c r="G997" s="31"/>
      <c r="H997" s="30"/>
      <c r="I997" s="30"/>
      <c r="J997" s="32"/>
      <c r="K997" s="32"/>
    </row>
    <row r="998" ht="15.75" customHeight="1">
      <c r="A998" s="30"/>
      <c r="B998" s="30"/>
      <c r="C998" s="30"/>
      <c r="D998" s="30"/>
      <c r="E998" s="30"/>
      <c r="F998" s="31"/>
      <c r="G998" s="31"/>
      <c r="H998" s="30"/>
      <c r="I998" s="30"/>
      <c r="J998" s="32"/>
      <c r="K998" s="32"/>
    </row>
    <row r="999" ht="15.75" customHeight="1">
      <c r="A999" s="30"/>
      <c r="B999" s="30"/>
      <c r="C999" s="30"/>
      <c r="D999" s="30"/>
      <c r="E999" s="30"/>
      <c r="F999" s="31"/>
      <c r="G999" s="31"/>
      <c r="H999" s="30"/>
      <c r="I999" s="30"/>
      <c r="J999" s="32"/>
      <c r="K999" s="32"/>
    </row>
    <row r="1000" ht="15.75" customHeight="1">
      <c r="A1000" s="30"/>
      <c r="B1000" s="30"/>
      <c r="C1000" s="30"/>
      <c r="D1000" s="30"/>
      <c r="E1000" s="30"/>
      <c r="F1000" s="31"/>
      <c r="G1000" s="31"/>
      <c r="H1000" s="30"/>
      <c r="I1000" s="30"/>
      <c r="J1000" s="32"/>
      <c r="K1000" s="32"/>
    </row>
  </sheetData>
  <hyperlinks>
    <hyperlink r:id="rId1" ref="G2"/>
    <hyperlink r:id="rId2" ref="J2"/>
    <hyperlink r:id="rId3" ref="G3"/>
    <hyperlink r:id="rId4" ref="J3"/>
    <hyperlink r:id="rId5" ref="G4"/>
    <hyperlink r:id="rId6" ref="J4"/>
    <hyperlink r:id="rId7" ref="G5"/>
    <hyperlink r:id="rId8" ref="J5"/>
    <hyperlink r:id="rId9" ref="G6"/>
    <hyperlink r:id="rId10" ref="J6"/>
    <hyperlink r:id="rId11" ref="G7"/>
    <hyperlink r:id="rId12" ref="J7"/>
    <hyperlink r:id="rId13" ref="G8"/>
    <hyperlink r:id="rId14" ref="J8"/>
    <hyperlink r:id="rId15" ref="G9"/>
    <hyperlink r:id="rId16" ref="J9"/>
    <hyperlink r:id="rId17" ref="G10"/>
    <hyperlink r:id="rId18" ref="J10"/>
    <hyperlink r:id="rId19" ref="G11"/>
    <hyperlink r:id="rId20" ref="J11"/>
    <hyperlink r:id="rId21" ref="G12"/>
    <hyperlink r:id="rId22" ref="J12"/>
    <hyperlink r:id="rId23" ref="G13"/>
    <hyperlink r:id="rId24" ref="J13"/>
    <hyperlink r:id="rId25" ref="G14"/>
    <hyperlink r:id="rId26" ref="J14"/>
    <hyperlink r:id="rId27" ref="G15"/>
    <hyperlink r:id="rId28" ref="J15"/>
    <hyperlink r:id="rId29" ref="G16"/>
    <hyperlink r:id="rId30" ref="J16"/>
    <hyperlink r:id="rId31" ref="K16"/>
    <hyperlink r:id="rId32" ref="G18"/>
    <hyperlink r:id="rId33" ref="J18"/>
    <hyperlink r:id="rId34" ref="G19"/>
    <hyperlink r:id="rId35" ref="J19"/>
    <hyperlink r:id="rId36" ref="G20"/>
    <hyperlink r:id="rId37" ref="J20"/>
    <hyperlink r:id="rId38" ref="G21"/>
    <hyperlink r:id="rId39" ref="J21"/>
    <hyperlink r:id="rId40" ref="K21"/>
    <hyperlink r:id="rId41" ref="G22"/>
    <hyperlink r:id="rId42" ref="J22"/>
    <hyperlink r:id="rId43" ref="G23"/>
    <hyperlink r:id="rId44" ref="J23"/>
    <hyperlink r:id="rId45" ref="G24"/>
    <hyperlink r:id="rId46" ref="J24"/>
    <hyperlink r:id="rId47" ref="G25"/>
    <hyperlink r:id="rId48" ref="J25"/>
    <hyperlink r:id="rId49" ref="G26"/>
    <hyperlink r:id="rId50" ref="J26"/>
    <hyperlink r:id="rId51" ref="G27"/>
    <hyperlink r:id="rId52" ref="J27"/>
    <hyperlink r:id="rId53" ref="G28"/>
    <hyperlink r:id="rId54" ref="J28"/>
    <hyperlink r:id="rId55" ref="G29"/>
    <hyperlink r:id="rId56" ref="J29"/>
    <hyperlink r:id="rId57" ref="G30"/>
    <hyperlink r:id="rId58" ref="J30"/>
    <hyperlink r:id="rId59" ref="G31"/>
    <hyperlink r:id="rId60" ref="J31"/>
    <hyperlink r:id="rId61" ref="G32"/>
    <hyperlink r:id="rId62" ref="J32"/>
    <hyperlink r:id="rId63" ref="G33"/>
    <hyperlink r:id="rId64" ref="J33"/>
    <hyperlink r:id="rId65" ref="G34"/>
    <hyperlink r:id="rId66" ref="J34"/>
    <hyperlink r:id="rId67" ref="G35"/>
    <hyperlink r:id="rId68" ref="J35"/>
    <hyperlink r:id="rId69" ref="G36"/>
    <hyperlink r:id="rId70" ref="J36"/>
    <hyperlink r:id="rId71" ref="G37"/>
    <hyperlink r:id="rId72" ref="J37"/>
    <hyperlink r:id="rId73" ref="G38"/>
    <hyperlink r:id="rId74" ref="J38"/>
    <hyperlink r:id="rId75" ref="G39"/>
    <hyperlink r:id="rId76" ref="J39"/>
    <hyperlink r:id="rId77" ref="G40"/>
    <hyperlink r:id="rId78" ref="J40"/>
    <hyperlink r:id="rId79" ref="G41"/>
    <hyperlink r:id="rId80" ref="J41"/>
    <hyperlink r:id="rId81" ref="G42"/>
    <hyperlink r:id="rId82" ref="J42"/>
    <hyperlink r:id="rId83" ref="G43"/>
    <hyperlink r:id="rId84" ref="J43"/>
    <hyperlink r:id="rId85" ref="G44"/>
    <hyperlink r:id="rId86" ref="J44"/>
    <hyperlink r:id="rId87" ref="G45"/>
    <hyperlink r:id="rId88" ref="J45"/>
    <hyperlink r:id="rId89" ref="G46"/>
    <hyperlink r:id="rId90" ref="J46"/>
    <hyperlink r:id="rId91" ref="G47"/>
    <hyperlink r:id="rId92" ref="J47"/>
    <hyperlink r:id="rId93" ref="G48"/>
    <hyperlink r:id="rId94" ref="J48"/>
    <hyperlink r:id="rId95" ref="G49"/>
    <hyperlink r:id="rId96" ref="J49"/>
    <hyperlink r:id="rId97" ref="G50"/>
    <hyperlink r:id="rId98" ref="J50"/>
    <hyperlink r:id="rId99" ref="G51"/>
    <hyperlink r:id="rId100" ref="J51"/>
    <hyperlink r:id="rId101" ref="G52"/>
    <hyperlink r:id="rId102" ref="J52"/>
    <hyperlink r:id="rId103" ref="G53"/>
    <hyperlink r:id="rId104" ref="J53"/>
    <hyperlink r:id="rId105" ref="G54"/>
    <hyperlink r:id="rId106" ref="J54"/>
    <hyperlink r:id="rId107" ref="G55"/>
    <hyperlink r:id="rId108" ref="J55"/>
    <hyperlink r:id="rId109" ref="G56"/>
    <hyperlink r:id="rId110" ref="J56"/>
    <hyperlink r:id="rId111" ref="G57"/>
    <hyperlink r:id="rId112" ref="J57"/>
    <hyperlink r:id="rId113" ref="G58"/>
    <hyperlink r:id="rId114" ref="J58"/>
    <hyperlink r:id="rId115" ref="G59"/>
    <hyperlink r:id="rId116" ref="J59"/>
    <hyperlink r:id="rId117" ref="G60"/>
    <hyperlink r:id="rId118" ref="J60"/>
    <hyperlink r:id="rId119" ref="G61"/>
    <hyperlink r:id="rId120" ref="J61"/>
    <hyperlink r:id="rId121" ref="G62"/>
    <hyperlink r:id="rId122" ref="J62"/>
    <hyperlink r:id="rId123" ref="G63"/>
    <hyperlink r:id="rId124" ref="J63"/>
    <hyperlink r:id="rId125" ref="G64"/>
    <hyperlink r:id="rId126" ref="J64"/>
    <hyperlink r:id="rId127" ref="G65"/>
    <hyperlink r:id="rId128" ref="J65"/>
    <hyperlink r:id="rId129" ref="G66"/>
    <hyperlink r:id="rId130" ref="J66"/>
    <hyperlink r:id="rId131" ref="G67"/>
    <hyperlink r:id="rId132" ref="J67"/>
    <hyperlink r:id="rId133" ref="G68"/>
    <hyperlink r:id="rId134" ref="J68"/>
    <hyperlink r:id="rId135" ref="G69"/>
    <hyperlink r:id="rId136" ref="J69"/>
    <hyperlink r:id="rId137" ref="G70"/>
    <hyperlink r:id="rId138" ref="J70"/>
    <hyperlink r:id="rId139" ref="G71"/>
    <hyperlink r:id="rId140" ref="J71"/>
    <hyperlink r:id="rId141" ref="G72"/>
    <hyperlink r:id="rId142" ref="J72"/>
    <hyperlink r:id="rId143" ref="G73"/>
    <hyperlink r:id="rId144" ref="J73"/>
    <hyperlink r:id="rId145" ref="G74"/>
    <hyperlink r:id="rId146" ref="J74"/>
    <hyperlink r:id="rId147" ref="G75"/>
    <hyperlink r:id="rId148" ref="J75"/>
    <hyperlink r:id="rId149" ref="G76"/>
    <hyperlink r:id="rId150" ref="J76"/>
    <hyperlink r:id="rId151" ref="G77"/>
    <hyperlink r:id="rId152" ref="J77"/>
    <hyperlink r:id="rId153" ref="G78"/>
    <hyperlink r:id="rId154" ref="J78"/>
    <hyperlink r:id="rId155" ref="G79"/>
    <hyperlink r:id="rId156" ref="J79"/>
    <hyperlink r:id="rId157" ref="G80"/>
    <hyperlink r:id="rId158" ref="J80"/>
    <hyperlink r:id="rId159" ref="K80"/>
    <hyperlink r:id="rId160" ref="G81"/>
    <hyperlink r:id="rId161" ref="J81"/>
    <hyperlink r:id="rId162" ref="G82"/>
    <hyperlink r:id="rId163" ref="J82"/>
    <hyperlink r:id="rId164" ref="G83"/>
    <hyperlink r:id="rId165" ref="J83"/>
    <hyperlink r:id="rId166" ref="G84"/>
    <hyperlink r:id="rId167" ref="J84"/>
    <hyperlink r:id="rId168" ref="G85"/>
    <hyperlink r:id="rId169" ref="J85"/>
    <hyperlink r:id="rId170" ref="G86"/>
    <hyperlink r:id="rId171" ref="J86"/>
    <hyperlink r:id="rId172" ref="G87"/>
    <hyperlink r:id="rId173" ref="G88"/>
    <hyperlink r:id="rId174" ref="J88"/>
    <hyperlink r:id="rId175" ref="G89"/>
    <hyperlink r:id="rId176" ref="J89"/>
    <hyperlink r:id="rId177" ref="G90"/>
    <hyperlink r:id="rId178" ref="J90"/>
    <hyperlink r:id="rId179" ref="G91"/>
    <hyperlink r:id="rId180" ref="J91"/>
    <hyperlink r:id="rId181" ref="G92"/>
    <hyperlink r:id="rId182" ref="J92"/>
    <hyperlink r:id="rId183" ref="G93"/>
    <hyperlink r:id="rId184" ref="J93"/>
    <hyperlink r:id="rId185" ref="G94"/>
    <hyperlink r:id="rId186" ref="J94"/>
    <hyperlink r:id="rId187" ref="G95"/>
    <hyperlink r:id="rId188" ref="J95"/>
    <hyperlink r:id="rId189" ref="G96"/>
    <hyperlink r:id="rId190" ref="J96"/>
    <hyperlink r:id="rId191" ref="G97"/>
    <hyperlink r:id="rId192" ref="J97"/>
    <hyperlink r:id="rId193" ref="G98"/>
    <hyperlink r:id="rId194" ref="J98"/>
    <hyperlink r:id="rId195" ref="G99"/>
    <hyperlink r:id="rId196" ref="J99"/>
    <hyperlink r:id="rId197" ref="G100"/>
    <hyperlink r:id="rId198" ref="J100"/>
    <hyperlink r:id="rId199" ref="G101"/>
    <hyperlink r:id="rId200" ref="J101"/>
    <hyperlink r:id="rId201" ref="G102"/>
    <hyperlink r:id="rId202" ref="J102"/>
    <hyperlink r:id="rId203" ref="K102"/>
    <hyperlink r:id="rId204" ref="G103"/>
    <hyperlink r:id="rId205" ref="J103"/>
    <hyperlink r:id="rId206" ref="G104"/>
    <hyperlink r:id="rId207" ref="J104"/>
    <hyperlink r:id="rId208" ref="G105"/>
    <hyperlink r:id="rId209" ref="J105"/>
    <hyperlink r:id="rId210" ref="G106"/>
    <hyperlink r:id="rId211" ref="J106"/>
    <hyperlink r:id="rId212" ref="G107"/>
    <hyperlink r:id="rId213" ref="J107"/>
    <hyperlink r:id="rId214" ref="G108"/>
    <hyperlink r:id="rId215" ref="J108"/>
    <hyperlink r:id="rId216" ref="G109"/>
    <hyperlink r:id="rId217" ref="J109"/>
    <hyperlink r:id="rId218" ref="G110"/>
    <hyperlink r:id="rId219" ref="J110"/>
    <hyperlink r:id="rId220" ref="G111"/>
    <hyperlink r:id="rId221" ref="J111"/>
    <hyperlink r:id="rId222" ref="G112"/>
    <hyperlink r:id="rId223" ref="J112"/>
    <hyperlink r:id="rId224" ref="G113"/>
    <hyperlink r:id="rId225" ref="J113"/>
    <hyperlink r:id="rId226" ref="G114"/>
    <hyperlink r:id="rId227" ref="J114"/>
    <hyperlink r:id="rId228" ref="G115"/>
    <hyperlink r:id="rId229" ref="J115"/>
    <hyperlink r:id="rId230" ref="G116"/>
    <hyperlink r:id="rId231" ref="J116"/>
    <hyperlink r:id="rId232" ref="G117"/>
    <hyperlink r:id="rId233" ref="J117"/>
    <hyperlink r:id="rId234" ref="G118"/>
    <hyperlink r:id="rId235" ref="J118"/>
    <hyperlink r:id="rId236" ref="G119"/>
    <hyperlink r:id="rId237" ref="J119"/>
    <hyperlink r:id="rId238" ref="G120"/>
    <hyperlink r:id="rId239" ref="J120"/>
    <hyperlink r:id="rId240" ref="G121"/>
    <hyperlink r:id="rId241" ref="J121"/>
    <hyperlink r:id="rId242" ref="G122"/>
    <hyperlink r:id="rId243" ref="J122"/>
    <hyperlink r:id="rId244" ref="K122"/>
    <hyperlink r:id="rId245" ref="G123"/>
    <hyperlink r:id="rId246" ref="J123"/>
    <hyperlink r:id="rId247" ref="G124"/>
    <hyperlink r:id="rId248" ref="J124"/>
    <hyperlink r:id="rId249" ref="G125"/>
    <hyperlink r:id="rId250" ref="J125"/>
    <hyperlink r:id="rId251" ref="G126"/>
    <hyperlink r:id="rId252" ref="J126"/>
    <hyperlink r:id="rId253" ref="G127"/>
    <hyperlink r:id="rId254" ref="J127"/>
    <hyperlink r:id="rId255" ref="G128"/>
    <hyperlink r:id="rId256" ref="J128"/>
    <hyperlink r:id="rId257" ref="G129"/>
    <hyperlink r:id="rId258" ref="J129"/>
    <hyperlink r:id="rId259" ref="G130"/>
    <hyperlink r:id="rId260" ref="J130"/>
    <hyperlink r:id="rId261" ref="G131"/>
    <hyperlink r:id="rId262" ref="J131"/>
    <hyperlink r:id="rId263" ref="G132"/>
    <hyperlink r:id="rId264" ref="J132"/>
    <hyperlink r:id="rId265" ref="G133"/>
    <hyperlink r:id="rId266" ref="J133"/>
    <hyperlink r:id="rId267" ref="G134"/>
    <hyperlink r:id="rId268" ref="J134"/>
    <hyperlink r:id="rId269" ref="K134"/>
    <hyperlink r:id="rId270" ref="G135"/>
    <hyperlink r:id="rId271" ref="J135"/>
    <hyperlink r:id="rId272" ref="G136"/>
    <hyperlink r:id="rId273" ref="J136"/>
    <hyperlink r:id="rId274" ref="G137"/>
    <hyperlink r:id="rId275" ref="J137"/>
    <hyperlink r:id="rId276" ref="G138"/>
    <hyperlink r:id="rId277" ref="J138"/>
    <hyperlink r:id="rId278" ref="G139"/>
    <hyperlink r:id="rId279" ref="J139"/>
    <hyperlink r:id="rId280" ref="G140"/>
    <hyperlink r:id="rId281" ref="J140"/>
    <hyperlink r:id="rId282" ref="G141"/>
    <hyperlink r:id="rId283" ref="J141"/>
    <hyperlink r:id="rId284" ref="G142"/>
    <hyperlink r:id="rId285" ref="J142"/>
    <hyperlink r:id="rId286" ref="G143"/>
    <hyperlink r:id="rId287" ref="J143"/>
    <hyperlink r:id="rId288" ref="G144"/>
    <hyperlink r:id="rId289" ref="J144"/>
    <hyperlink r:id="rId290" ref="G145"/>
    <hyperlink r:id="rId291" ref="J145"/>
    <hyperlink r:id="rId292" ref="G146"/>
    <hyperlink r:id="rId293" ref="J146"/>
    <hyperlink r:id="rId294" ref="G147"/>
    <hyperlink r:id="rId295" ref="J147"/>
    <hyperlink r:id="rId296" ref="G148"/>
    <hyperlink r:id="rId297" ref="J148"/>
    <hyperlink r:id="rId298" ref="G149"/>
    <hyperlink r:id="rId299" ref="J149"/>
    <hyperlink r:id="rId300" ref="G150"/>
    <hyperlink r:id="rId301" ref="J150"/>
    <hyperlink r:id="rId302" ref="G151"/>
    <hyperlink r:id="rId303" ref="J151"/>
    <hyperlink r:id="rId304" ref="G152"/>
    <hyperlink r:id="rId305" ref="J152"/>
    <hyperlink r:id="rId306" ref="G153"/>
    <hyperlink r:id="rId307" ref="J153"/>
    <hyperlink r:id="rId308" ref="G154"/>
    <hyperlink r:id="rId309" ref="J154"/>
    <hyperlink r:id="rId310" ref="G155"/>
    <hyperlink r:id="rId311" ref="J155"/>
    <hyperlink r:id="rId312" ref="G156"/>
    <hyperlink r:id="rId313" ref="J156"/>
    <hyperlink r:id="rId314" ref="G157"/>
    <hyperlink r:id="rId315" ref="J157"/>
    <hyperlink r:id="rId316" ref="G158"/>
    <hyperlink r:id="rId317" ref="J158"/>
    <hyperlink r:id="rId318" ref="G159"/>
    <hyperlink r:id="rId319" ref="J159"/>
    <hyperlink r:id="rId320" ref="G160"/>
    <hyperlink r:id="rId321" ref="J160"/>
    <hyperlink r:id="rId322" ref="G161"/>
    <hyperlink r:id="rId323" ref="J161"/>
    <hyperlink r:id="rId324" ref="G162"/>
    <hyperlink r:id="rId325" ref="J162"/>
    <hyperlink r:id="rId326" ref="G163"/>
    <hyperlink r:id="rId327" ref="J163"/>
    <hyperlink r:id="rId328" ref="G164"/>
    <hyperlink r:id="rId329" ref="J164"/>
    <hyperlink r:id="rId330" ref="G165"/>
    <hyperlink r:id="rId331" ref="J165"/>
    <hyperlink r:id="rId332" ref="G166"/>
    <hyperlink r:id="rId333" ref="J166"/>
    <hyperlink r:id="rId334" ref="G167"/>
    <hyperlink r:id="rId335" ref="J167"/>
    <hyperlink r:id="rId336" ref="G168"/>
    <hyperlink r:id="rId337" ref="J168"/>
    <hyperlink r:id="rId338" ref="G169"/>
    <hyperlink r:id="rId339" ref="J169"/>
    <hyperlink r:id="rId340" ref="G170"/>
    <hyperlink r:id="rId341" ref="J170"/>
    <hyperlink r:id="rId342" ref="G171"/>
    <hyperlink r:id="rId343" ref="J171"/>
    <hyperlink r:id="rId344" ref="G172"/>
    <hyperlink r:id="rId345" ref="J172"/>
    <hyperlink r:id="rId346" ref="G173"/>
    <hyperlink r:id="rId347" ref="J173"/>
    <hyperlink r:id="rId348" ref="G174"/>
    <hyperlink r:id="rId349" ref="J174"/>
    <hyperlink r:id="rId350" ref="G175"/>
    <hyperlink r:id="rId351" ref="J175"/>
    <hyperlink r:id="rId352" ref="G176"/>
    <hyperlink r:id="rId353" ref="J176"/>
    <hyperlink r:id="rId354" ref="G177"/>
    <hyperlink r:id="rId355" ref="J177"/>
    <hyperlink r:id="rId356" ref="G178"/>
    <hyperlink r:id="rId357" ref="J178"/>
    <hyperlink r:id="rId358" ref="G179"/>
    <hyperlink r:id="rId359" ref="J179"/>
    <hyperlink r:id="rId360" ref="G180"/>
    <hyperlink r:id="rId361" ref="J180"/>
    <hyperlink r:id="rId362" ref="G181"/>
    <hyperlink r:id="rId363" ref="J181"/>
    <hyperlink r:id="rId364" ref="G182"/>
    <hyperlink r:id="rId365" ref="J182"/>
    <hyperlink r:id="rId366" ref="G183"/>
    <hyperlink r:id="rId367" ref="J183"/>
    <hyperlink r:id="rId368" ref="G184"/>
    <hyperlink r:id="rId369" ref="J184"/>
    <hyperlink r:id="rId370" ref="G185"/>
    <hyperlink r:id="rId371" ref="J185"/>
    <hyperlink r:id="rId372" ref="G186"/>
    <hyperlink r:id="rId373" ref="J186"/>
    <hyperlink r:id="rId374" ref="G187"/>
    <hyperlink r:id="rId375" ref="J187"/>
    <hyperlink r:id="rId376" ref="G188"/>
    <hyperlink r:id="rId377" ref="J188"/>
    <hyperlink r:id="rId378" ref="G189"/>
    <hyperlink r:id="rId379" ref="J189"/>
    <hyperlink r:id="rId380" ref="G190"/>
    <hyperlink r:id="rId381" ref="J190"/>
    <hyperlink r:id="rId382" ref="G191"/>
    <hyperlink r:id="rId383" ref="J191"/>
    <hyperlink r:id="rId384" ref="G192"/>
    <hyperlink r:id="rId385" ref="J192"/>
    <hyperlink r:id="rId386" ref="G193"/>
    <hyperlink r:id="rId387" ref="J193"/>
    <hyperlink r:id="rId388" ref="G194"/>
    <hyperlink r:id="rId389" ref="J194"/>
    <hyperlink r:id="rId390" ref="G195"/>
    <hyperlink r:id="rId391" ref="J195"/>
    <hyperlink r:id="rId392" ref="G196"/>
    <hyperlink r:id="rId393" ref="J196"/>
    <hyperlink r:id="rId394" ref="G197"/>
    <hyperlink r:id="rId395" ref="J197"/>
    <hyperlink r:id="rId396" ref="G198"/>
    <hyperlink r:id="rId397" ref="J198"/>
    <hyperlink r:id="rId398" ref="G199"/>
    <hyperlink r:id="rId399" ref="J199"/>
    <hyperlink r:id="rId400" ref="G200"/>
    <hyperlink r:id="rId401" ref="J200"/>
    <hyperlink r:id="rId402" ref="G201"/>
    <hyperlink r:id="rId403" ref="J201"/>
    <hyperlink r:id="rId404" ref="G202"/>
    <hyperlink r:id="rId405" ref="J202"/>
    <hyperlink r:id="rId406" ref="G203"/>
    <hyperlink r:id="rId407" ref="J203"/>
    <hyperlink r:id="rId408" ref="K203"/>
    <hyperlink r:id="rId409" ref="G204"/>
    <hyperlink r:id="rId410" ref="J204"/>
    <hyperlink r:id="rId411" ref="G205"/>
    <hyperlink r:id="rId412" ref="J205"/>
    <hyperlink r:id="rId413" ref="G206"/>
    <hyperlink r:id="rId414" ref="J206"/>
    <hyperlink r:id="rId415" ref="G207"/>
    <hyperlink r:id="rId416" ref="J207"/>
    <hyperlink r:id="rId417" ref="G208"/>
    <hyperlink r:id="rId418" ref="J208"/>
    <hyperlink r:id="rId419" ref="G209"/>
    <hyperlink r:id="rId420" ref="J209"/>
    <hyperlink r:id="rId421" ref="G210"/>
    <hyperlink r:id="rId422" ref="J210"/>
    <hyperlink r:id="rId423" ref="G211"/>
    <hyperlink r:id="rId424" ref="J211"/>
    <hyperlink r:id="rId425" ref="G212"/>
    <hyperlink r:id="rId426" ref="J212"/>
    <hyperlink r:id="rId427" ref="G213"/>
    <hyperlink r:id="rId428" ref="J213"/>
    <hyperlink r:id="rId429" ref="G214"/>
    <hyperlink r:id="rId430" ref="J214"/>
    <hyperlink r:id="rId431" ref="G215"/>
    <hyperlink r:id="rId432" ref="J215"/>
    <hyperlink r:id="rId433" ref="G216"/>
    <hyperlink r:id="rId434" ref="J216"/>
    <hyperlink r:id="rId435" ref="G217"/>
    <hyperlink r:id="rId436" ref="J217"/>
    <hyperlink r:id="rId437" ref="G218"/>
    <hyperlink r:id="rId438" ref="J218"/>
    <hyperlink r:id="rId439" ref="G219"/>
    <hyperlink r:id="rId440" ref="J219"/>
    <hyperlink r:id="rId441" ref="G220"/>
    <hyperlink r:id="rId442" ref="J220"/>
    <hyperlink r:id="rId443" ref="G221"/>
    <hyperlink r:id="rId444" ref="J221"/>
    <hyperlink r:id="rId445" ref="G222"/>
    <hyperlink r:id="rId446" ref="J222"/>
    <hyperlink r:id="rId447" ref="G223"/>
    <hyperlink r:id="rId448" ref="J223"/>
    <hyperlink r:id="rId449" ref="G224"/>
    <hyperlink r:id="rId450" ref="J224"/>
    <hyperlink r:id="rId451" ref="G225"/>
    <hyperlink r:id="rId452" ref="J225"/>
    <hyperlink r:id="rId453" ref="G226"/>
    <hyperlink r:id="rId454" ref="J226"/>
    <hyperlink r:id="rId455" ref="G227"/>
    <hyperlink r:id="rId456" ref="J227"/>
    <hyperlink r:id="rId457" ref="G228"/>
    <hyperlink r:id="rId458" ref="J228"/>
    <hyperlink r:id="rId459" ref="G229"/>
    <hyperlink r:id="rId460" ref="J229"/>
    <hyperlink r:id="rId461" ref="G230"/>
    <hyperlink r:id="rId462" ref="J230"/>
    <hyperlink r:id="rId463" ref="G231"/>
    <hyperlink r:id="rId464" ref="J231"/>
    <hyperlink r:id="rId465" ref="G232"/>
    <hyperlink r:id="rId466" ref="J232"/>
    <hyperlink r:id="rId467" ref="G233"/>
    <hyperlink r:id="rId468" ref="J233"/>
    <hyperlink r:id="rId469" ref="G234"/>
    <hyperlink r:id="rId470" ref="J234"/>
    <hyperlink r:id="rId471" ref="G235"/>
    <hyperlink r:id="rId472" ref="J235"/>
    <hyperlink r:id="rId473" ref="G236"/>
    <hyperlink r:id="rId474" ref="J236"/>
    <hyperlink r:id="rId475" ref="G237"/>
    <hyperlink r:id="rId476" ref="J237"/>
    <hyperlink r:id="rId477" ref="G238"/>
    <hyperlink r:id="rId478" ref="J238"/>
    <hyperlink r:id="rId479" ref="G239"/>
    <hyperlink r:id="rId480" ref="J239"/>
    <hyperlink r:id="rId481" ref="G240"/>
    <hyperlink r:id="rId482" ref="J240"/>
    <hyperlink r:id="rId483" ref="G241"/>
    <hyperlink r:id="rId484" ref="J241"/>
    <hyperlink r:id="rId485" ref="G242"/>
    <hyperlink r:id="rId486" ref="J242"/>
    <hyperlink r:id="rId487" ref="G243"/>
    <hyperlink r:id="rId488" ref="J243"/>
    <hyperlink r:id="rId489" ref="G244"/>
    <hyperlink r:id="rId490" ref="J244"/>
    <hyperlink r:id="rId491" ref="G245"/>
    <hyperlink r:id="rId492" ref="J245"/>
    <hyperlink r:id="rId493" ref="G246"/>
    <hyperlink r:id="rId494" ref="J246"/>
    <hyperlink r:id="rId495" ref="G247"/>
    <hyperlink r:id="rId496" ref="J247"/>
    <hyperlink r:id="rId497" ref="K247"/>
    <hyperlink r:id="rId498" ref="G248"/>
    <hyperlink r:id="rId499" ref="J248"/>
    <hyperlink r:id="rId500" ref="G249"/>
    <hyperlink r:id="rId501" ref="J249"/>
    <hyperlink r:id="rId502" ref="G250"/>
    <hyperlink r:id="rId503" ref="J250"/>
    <hyperlink r:id="rId504" ref="G251"/>
    <hyperlink r:id="rId505" ref="J251"/>
    <hyperlink r:id="rId506" ref="G252"/>
    <hyperlink r:id="rId507" ref="J252"/>
    <hyperlink r:id="rId508" ref="G253"/>
    <hyperlink r:id="rId509" ref="J253"/>
    <hyperlink r:id="rId510" ref="G254"/>
    <hyperlink r:id="rId511" ref="J254"/>
    <hyperlink r:id="rId512" ref="G255"/>
    <hyperlink r:id="rId513" ref="J255"/>
  </hyperlinks>
  <printOptions gridLines="1"/>
  <pageMargins bottom="0.75" footer="0.0" header="0.0" left="0.7" right="0.7" top="0.75"/>
  <pageSetup orientation="landscape"/>
  <headerFooter>
    <oddHeader>&amp;RPage &amp;P</oddHeader>
  </headerFooter>
  <drawing r:id="rId514"/>
  <tableParts count="1">
    <tablePart r:id="rId516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2017-12-01T21:31:43Z</dcterms:created>
  <dc:creator>Pepe De La Garza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0x0101007522E07C12FB884790944B45595EB68A</vt:lpwstr>
  </property>
</Properties>
</file>