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an/Documents/UCB-VIRT-DATA-PT-01-2023-U-LOLC-main/03-Projects/Project4/"/>
    </mc:Choice>
  </mc:AlternateContent>
  <xr:revisionPtr revIDLastSave="0" documentId="13_ncr:1_{48B37BF1-BB67-EF4A-B2AD-11AA00DF93B4}" xr6:coauthVersionLast="47" xr6:coauthVersionMax="47" xr10:uidLastSave="{00000000-0000-0000-0000-000000000000}"/>
  <bookViews>
    <workbookView xWindow="4760" yWindow="1680" windowWidth="27240" windowHeight="16440" xr2:uid="{C57EE6EB-7B34-E04D-B300-253EE37A7305}"/>
  </bookViews>
  <sheets>
    <sheet name="Table" sheetId="2" r:id="rId1"/>
    <sheet name="Sheet1" sheetId="1" r:id="rId2"/>
  </sheets>
  <definedNames>
    <definedName name="ExternalData_1" localSheetId="0" hidden="1">Table!$A$1:$C$799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B938C-CBDC-494F-840B-FB6CD3573E0A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<sst xmlns="http://schemas.openxmlformats.org/spreadsheetml/2006/main" count="867" uniqueCount="120">
  <si>
    <t>State</t>
  </si>
  <si>
    <t>--</t>
  </si>
  <si>
    <t>Total United States</t>
  </si>
  <si>
    <t xml:space="preserve"> Guam</t>
  </si>
  <si>
    <t xml:space="preserve"> Northern Mariana Is.</t>
  </si>
  <si>
    <t xml:space="preserve"> American Samoa</t>
  </si>
  <si>
    <t xml:space="preserve"> South Dakota</t>
  </si>
  <si>
    <t xml:space="preserve"> Nebraska</t>
  </si>
  <si>
    <t xml:space="preserve"> North Dakota</t>
  </si>
  <si>
    <t xml:space="preserve"> Utah</t>
  </si>
  <si>
    <t xml:space="preserve"> Alaska</t>
  </si>
  <si>
    <t xml:space="preserve"> Louisiana</t>
  </si>
  <si>
    <t xml:space="preserve"> Idaho</t>
  </si>
  <si>
    <t xml:space="preserve"> Iowa</t>
  </si>
  <si>
    <t xml:space="preserve"> Kansas</t>
  </si>
  <si>
    <t xml:space="preserve"> Arkansas</t>
  </si>
  <si>
    <t xml:space="preserve"> Oklahoma</t>
  </si>
  <si>
    <t xml:space="preserve"> Mississippi</t>
  </si>
  <si>
    <t xml:space="preserve"> Kentucky</t>
  </si>
  <si>
    <t xml:space="preserve"> Texas</t>
  </si>
  <si>
    <t xml:space="preserve"> Indiana</t>
  </si>
  <si>
    <t xml:space="preserve"> Alabama</t>
  </si>
  <si>
    <t xml:space="preserve"> Minnesota</t>
  </si>
  <si>
    <t xml:space="preserve"> Tennessee</t>
  </si>
  <si>
    <t xml:space="preserve"> Wyoming</t>
  </si>
  <si>
    <t xml:space="preserve"> Missouri</t>
  </si>
  <si>
    <t xml:space="preserve"> Hawaii</t>
  </si>
  <si>
    <t xml:space="preserve"> North Carolina</t>
  </si>
  <si>
    <t xml:space="preserve"> Ohio</t>
  </si>
  <si>
    <t xml:space="preserve"> New Jersey</t>
  </si>
  <si>
    <t xml:space="preserve"> South Carolina</t>
  </si>
  <si>
    <t xml:space="preserve"> Wisconsin</t>
  </si>
  <si>
    <t xml:space="preserve"> Delaware</t>
  </si>
  <si>
    <t xml:space="preserve"> Georgia</t>
  </si>
  <si>
    <t xml:space="preserve"> Maryland</t>
  </si>
  <si>
    <t xml:space="preserve"> Virginia</t>
  </si>
  <si>
    <t xml:space="preserve"> West Virginia</t>
  </si>
  <si>
    <t xml:space="preserve"> Michigan</t>
  </si>
  <si>
    <t xml:space="preserve"> Arizona</t>
  </si>
  <si>
    <t xml:space="preserve"> Florida</t>
  </si>
  <si>
    <t xml:space="preserve"> Montana</t>
  </si>
  <si>
    <t xml:space="preserve"> Pennsylvania</t>
  </si>
  <si>
    <t xml:space="preserve"> Nevada</t>
  </si>
  <si>
    <t xml:space="preserve"> New Mexico</t>
  </si>
  <si>
    <t xml:space="preserve"> Connecticut</t>
  </si>
  <si>
    <t xml:space="preserve"> Illinois</t>
  </si>
  <si>
    <t xml:space="preserve"> New York</t>
  </si>
  <si>
    <t xml:space="preserve"> Washington</t>
  </si>
  <si>
    <t xml:space="preserve"> California</t>
  </si>
  <si>
    <t xml:space="preserve"> Colorado</t>
  </si>
  <si>
    <t xml:space="preserve"> Maine</t>
  </si>
  <si>
    <t xml:space="preserve"> New Hampshire</t>
  </si>
  <si>
    <t xml:space="preserve"> U.S. Virgin Islands</t>
  </si>
  <si>
    <t xml:space="preserve"> Oregon</t>
  </si>
  <si>
    <t xml:space="preserve"> Massachusetts</t>
  </si>
  <si>
    <t xml:space="preserve"> Rhode Island</t>
  </si>
  <si>
    <t xml:space="preserve"> Vermont</t>
  </si>
  <si>
    <t xml:space="preserve"> District of Columbia</t>
  </si>
  <si>
    <t xml:space="preserve"> Puerto Rico</t>
  </si>
  <si>
    <t>YEAr</t>
  </si>
  <si>
    <t>Birth Rate</t>
  </si>
  <si>
    <t>Kansas</t>
  </si>
  <si>
    <t>Column1</t>
  </si>
  <si>
    <t>Guam</t>
  </si>
  <si>
    <t>Northern Mariana Is.</t>
  </si>
  <si>
    <t>American Samoa</t>
  </si>
  <si>
    <t>South Dakota</t>
  </si>
  <si>
    <t>Nebraska</t>
  </si>
  <si>
    <t>North Dakota</t>
  </si>
  <si>
    <t>Utah</t>
  </si>
  <si>
    <t>Alaska</t>
  </si>
  <si>
    <t>Louisiana</t>
  </si>
  <si>
    <t>Idaho</t>
  </si>
  <si>
    <t>Iowa</t>
  </si>
  <si>
    <t>ansas</t>
  </si>
  <si>
    <t>Arkansas</t>
  </si>
  <si>
    <t>Oklahoma</t>
  </si>
  <si>
    <t>Mississippi</t>
  </si>
  <si>
    <t>Kentucky</t>
  </si>
  <si>
    <t>Texas</t>
  </si>
  <si>
    <t>Indiana</t>
  </si>
  <si>
    <t>Alabama</t>
  </si>
  <si>
    <t>Minnesota</t>
  </si>
  <si>
    <t>Tennessee</t>
  </si>
  <si>
    <t>Wyoming</t>
  </si>
  <si>
    <t>Missouri</t>
  </si>
  <si>
    <t>Hawaii</t>
  </si>
  <si>
    <t>North Carolina</t>
  </si>
  <si>
    <t>Ohio</t>
  </si>
  <si>
    <t>New Jersey</t>
  </si>
  <si>
    <t>South Carolina</t>
  </si>
  <si>
    <t>Wisconsin</t>
  </si>
  <si>
    <t>Delaware</t>
  </si>
  <si>
    <t>Georgia</t>
  </si>
  <si>
    <t>Maryland</t>
  </si>
  <si>
    <t>Virginia</t>
  </si>
  <si>
    <t>West Virginia</t>
  </si>
  <si>
    <t>Michigan</t>
  </si>
  <si>
    <t>Arizona</t>
  </si>
  <si>
    <t>Florida</t>
  </si>
  <si>
    <t>Montana</t>
  </si>
  <si>
    <t>Pennsylvania</t>
  </si>
  <si>
    <t>Nevada</t>
  </si>
  <si>
    <t>New Mexico</t>
  </si>
  <si>
    <t>Connecticut</t>
  </si>
  <si>
    <t>Illinois</t>
  </si>
  <si>
    <t>New York</t>
  </si>
  <si>
    <t>Washington</t>
  </si>
  <si>
    <t>California</t>
  </si>
  <si>
    <t>Colorado</t>
  </si>
  <si>
    <t>Maine</t>
  </si>
  <si>
    <t>New Hampshire</t>
  </si>
  <si>
    <t>U.S. Virgin Islands</t>
  </si>
  <si>
    <t>Oregon</t>
  </si>
  <si>
    <t>Massachusetts</t>
  </si>
  <si>
    <t>Rhode Island</t>
  </si>
  <si>
    <t>Vermont</t>
  </si>
  <si>
    <t>District of Columbia</t>
  </si>
  <si>
    <t>Puerto Rico</t>
  </si>
  <si>
    <t>otal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</si>
</sst>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F4169D-85BF-8C4E-8EC0-33F61C19C6C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tate" tableColumnId="1"/>
      <queryTableField id="2" name="YEAr" tableColumnId="2"/>
      <queryTableField id="3" name="Birth Rat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1FA38-895B-0040-8A76-91CEFBC74B59}" name="Table_Table" displayName="Table_Table" ref="A1:D799" tableType="queryTable" totalsRowShown="0">
  <autoFilter ref="A1:D799" xr:uid="{49D1FA38-895B-0040-8A76-91CEFBC74B59}"/>
  <tableColumns count="4">
    <tableColumn id="1" xr3:uid="{E24683B3-4CE6-154A-B14B-ED450924C7EB}" uniqueName="1" name="State" queryTableFieldId="1" dataDxfId="2"/>
    <tableColumn id="2" xr3:uid="{60CB6477-C9B8-874C-A1C9-6E0919F8A6C9}" uniqueName="2" name="YEAr" queryTableFieldId="2" dataDxfId="1"/>
    <tableColumn id="3" xr3:uid="{66BB3C32-561D-8B45-A818-0B8E5FB4318A}" uniqueName="3" name="Birth Rate" queryTableFieldId="3"/>
    <tableColumn id="4" xr3:uid="{7CB920C1-AE69-524A-AE64-95294B094227}" uniqueName="4" name="Column1" queryTableFieldId="4" dataDxfId="0">
      <calculatedColumnFormula>RIGHT(Table_Table[[#This Row],[State]],LEN(Table_Table[[#This Row],[State]])-1)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AFF8-40E2-6F4A-B6D0-AEFE97E97369}">
  <dimension ref="A1:D799"/>
  <sheetViews>
    <sheetView tabSelected="1" workbookViewId="0">
      <selection activeCell="A2" sqref="A2:A799"/>
    </sheetView>
  </sheetViews>
  <sheetFormatPr baseColWidth="10" defaultRowHeight="16" x14ac:dyDescent="0.2"/>
  <cols>
    <col min="1" max="1" width="18.83203125" bestFit="1" customWidth="1"/>
    <col min="2" max="2" width="7.5" bestFit="1" customWidth="1"/>
    <col min="3" max="3" width="12" bestFit="1" customWidth="1"/>
  </cols>
  <sheetData>
    <row r="1" spans="1:4" x14ac:dyDescent="0.2">
      <c r="A1" t="s">
        <v>0</v>
      </c>
      <c r="B1" t="s">
        <v>59</v>
      </c>
      <c r="C1" t="s">
        <v>60</v>
      </c>
      <c r="D1" t="s">
        <v>62</v>
      </c>
    </row>
    <row r="2" spans="1:4" x14ac:dyDescent="0.2">
      <c r="A2" s="1" t="s">
        <v>63</v>
      </c>
      <c r="B2" s="1">
        <v>2008</v>
      </c>
      <c r="C2">
        <v>2.73</v>
      </c>
      <c r="D2" t="str">
        <f>RIGHT(Table_Table[[#This Row],[State]],LEN(Table_Table[[#This Row],[State]])-1)</f>
        <v>uam</v>
      </c>
    </row>
    <row r="3" spans="1:4" x14ac:dyDescent="0.2">
      <c r="A3" s="1" t="s">
        <v>63</v>
      </c>
      <c r="B3" s="1">
        <v>2009</v>
      </c>
      <c r="C3">
        <v>2.66</v>
      </c>
      <c r="D3" t="str">
        <f>RIGHT(Table_Table[[#This Row],[State]],LEN(Table_Table[[#This Row],[State]])-1)</f>
        <v>uam</v>
      </c>
    </row>
    <row r="4" spans="1:4" x14ac:dyDescent="0.2">
      <c r="A4" s="1" t="s">
        <v>63</v>
      </c>
      <c r="B4" s="1">
        <v>2010</v>
      </c>
      <c r="C4">
        <v>3</v>
      </c>
      <c r="D4" t="str">
        <f>RIGHT(Table_Table[[#This Row],[State]],LEN(Table_Table[[#This Row],[State]])-1)</f>
        <v>uam</v>
      </c>
    </row>
    <row r="5" spans="1:4" x14ac:dyDescent="0.2">
      <c r="A5" s="1" t="s">
        <v>63</v>
      </c>
      <c r="B5" s="1">
        <v>2011</v>
      </c>
      <c r="C5">
        <v>2.88</v>
      </c>
      <c r="D5" t="str">
        <f>RIGHT(Table_Table[[#This Row],[State]],LEN(Table_Table[[#This Row],[State]])-1)</f>
        <v>uam</v>
      </c>
    </row>
    <row r="6" spans="1:4" x14ac:dyDescent="0.2">
      <c r="A6" s="1" t="s">
        <v>63</v>
      </c>
      <c r="B6" s="1">
        <v>2012</v>
      </c>
      <c r="C6">
        <v>3.15</v>
      </c>
      <c r="D6" t="str">
        <f>RIGHT(Table_Table[[#This Row],[State]],LEN(Table_Table[[#This Row],[State]])-1)</f>
        <v>uam</v>
      </c>
    </row>
    <row r="7" spans="1:4" x14ac:dyDescent="0.2">
      <c r="A7" s="1" t="s">
        <v>63</v>
      </c>
      <c r="B7" s="1">
        <v>2013</v>
      </c>
      <c r="C7">
        <v>2.87</v>
      </c>
      <c r="D7" t="str">
        <f>RIGHT(Table_Table[[#This Row],[State]],LEN(Table_Table[[#This Row],[State]])-1)</f>
        <v>uam</v>
      </c>
    </row>
    <row r="8" spans="1:4" x14ac:dyDescent="0.2">
      <c r="A8" s="1" t="s">
        <v>63</v>
      </c>
      <c r="B8" s="1">
        <v>2014</v>
      </c>
      <c r="C8">
        <v>2.96</v>
      </c>
      <c r="D8" t="str">
        <f>RIGHT(Table_Table[[#This Row],[State]],LEN(Table_Table[[#This Row],[State]])-1)</f>
        <v>uam</v>
      </c>
    </row>
    <row r="9" spans="1:4" x14ac:dyDescent="0.2">
      <c r="A9" s="1" t="s">
        <v>63</v>
      </c>
      <c r="B9" s="1">
        <v>2015</v>
      </c>
      <c r="C9">
        <v>2.93</v>
      </c>
      <c r="D9" t="str">
        <f>RIGHT(Table_Table[[#This Row],[State]],LEN(Table_Table[[#This Row],[State]])-1)</f>
        <v>uam</v>
      </c>
    </row>
    <row r="10" spans="1:4" x14ac:dyDescent="0.2">
      <c r="A10" s="1" t="s">
        <v>63</v>
      </c>
      <c r="B10" s="1">
        <v>2016</v>
      </c>
      <c r="C10">
        <v>3.07</v>
      </c>
      <c r="D10" t="str">
        <f>RIGHT(Table_Table[[#This Row],[State]],LEN(Table_Table[[#This Row],[State]])-1)</f>
        <v>uam</v>
      </c>
    </row>
    <row r="11" spans="1:4" x14ac:dyDescent="0.2">
      <c r="A11" s="1" t="s">
        <v>63</v>
      </c>
      <c r="B11" s="1">
        <v>2017</v>
      </c>
      <c r="C11">
        <v>2.97</v>
      </c>
      <c r="D11" t="str">
        <f>RIGHT(Table_Table[[#This Row],[State]],LEN(Table_Table[[#This Row],[State]])-1)</f>
        <v>uam</v>
      </c>
    </row>
    <row r="12" spans="1:4" x14ac:dyDescent="0.2">
      <c r="A12" s="1" t="s">
        <v>63</v>
      </c>
      <c r="B12" s="1">
        <v>2018</v>
      </c>
      <c r="C12">
        <v>2.85</v>
      </c>
      <c r="D12" t="str">
        <f>RIGHT(Table_Table[[#This Row],[State]],LEN(Table_Table[[#This Row],[State]])-1)</f>
        <v>uam</v>
      </c>
    </row>
    <row r="13" spans="1:4" x14ac:dyDescent="0.2">
      <c r="A13" s="1" t="s">
        <v>63</v>
      </c>
      <c r="B13" s="1">
        <v>2019</v>
      </c>
      <c r="C13">
        <v>2.74</v>
      </c>
      <c r="D13" t="str">
        <f>RIGHT(Table_Table[[#This Row],[State]],LEN(Table_Table[[#This Row],[State]])-1)</f>
        <v>uam</v>
      </c>
    </row>
    <row r="14" spans="1:4" x14ac:dyDescent="0.2">
      <c r="A14" s="1" t="s">
        <v>63</v>
      </c>
      <c r="B14" s="1">
        <v>2020</v>
      </c>
      <c r="C14">
        <v>2.64</v>
      </c>
      <c r="D14" t="str">
        <f>RIGHT(Table_Table[[#This Row],[State]],LEN(Table_Table[[#This Row],[State]])-1)</f>
        <v>uam</v>
      </c>
    </row>
    <row r="15" spans="1:4" x14ac:dyDescent="0.2">
      <c r="A15" s="1" t="s">
        <v>63</v>
      </c>
      <c r="B15" s="1">
        <v>2021</v>
      </c>
      <c r="C15">
        <v>2.36</v>
      </c>
      <c r="D15" t="str">
        <f>RIGHT(Table_Table[[#This Row],[State]],LEN(Table_Table[[#This Row],[State]])-1)</f>
        <v>uam</v>
      </c>
    </row>
    <row r="16" spans="1:4" x14ac:dyDescent="0.2">
      <c r="A16" s="1" t="s">
        <v>64</v>
      </c>
      <c r="B16" s="1">
        <v>2008</v>
      </c>
      <c r="C16">
        <v>2.2999999999999998</v>
      </c>
      <c r="D16" t="str">
        <f>RIGHT(Table_Table[[#This Row],[State]],LEN(Table_Table[[#This Row],[State]])-1)</f>
        <v>orthern Mariana Is.</v>
      </c>
    </row>
    <row r="17" spans="1:4" x14ac:dyDescent="0.2">
      <c r="A17" s="1" t="s">
        <v>64</v>
      </c>
      <c r="B17" s="1">
        <v>2009</v>
      </c>
      <c r="C17">
        <v>2.2599999999999998</v>
      </c>
      <c r="D17" t="str">
        <f>RIGHT(Table_Table[[#This Row],[State]],LEN(Table_Table[[#This Row],[State]])-1)</f>
        <v>orthern Mariana Is.</v>
      </c>
    </row>
    <row r="18" spans="1:4" x14ac:dyDescent="0.2">
      <c r="A18" s="1" t="s">
        <v>64</v>
      </c>
      <c r="B18" s="1">
        <v>2010</v>
      </c>
      <c r="C18">
        <v>2.19</v>
      </c>
      <c r="D18" t="str">
        <f>RIGHT(Table_Table[[#This Row],[State]],LEN(Table_Table[[#This Row],[State]])-1)</f>
        <v>orthern Mariana Is.</v>
      </c>
    </row>
    <row r="19" spans="1:4" x14ac:dyDescent="0.2">
      <c r="A19" s="1" t="s">
        <v>64</v>
      </c>
      <c r="B19" s="1">
        <v>2011</v>
      </c>
      <c r="C19">
        <v>2.17</v>
      </c>
      <c r="D19" t="str">
        <f>RIGHT(Table_Table[[#This Row],[State]],LEN(Table_Table[[#This Row],[State]])-1)</f>
        <v>orthern Mariana Is.</v>
      </c>
    </row>
    <row r="20" spans="1:4" x14ac:dyDescent="0.2">
      <c r="A20" s="1" t="s">
        <v>64</v>
      </c>
      <c r="B20" s="1">
        <v>2012</v>
      </c>
      <c r="C20">
        <v>1.83</v>
      </c>
      <c r="D20" t="str">
        <f>RIGHT(Table_Table[[#This Row],[State]],LEN(Table_Table[[#This Row],[State]])-1)</f>
        <v>orthern Mariana Is.</v>
      </c>
    </row>
    <row r="21" spans="1:4" x14ac:dyDescent="0.2">
      <c r="A21" s="1" t="s">
        <v>64</v>
      </c>
      <c r="B21" s="1">
        <v>2013</v>
      </c>
      <c r="C21">
        <v>1.58</v>
      </c>
      <c r="D21" t="str">
        <f>RIGHT(Table_Table[[#This Row],[State]],LEN(Table_Table[[#This Row],[State]])-1)</f>
        <v>orthern Mariana Is.</v>
      </c>
    </row>
    <row r="22" spans="1:4" x14ac:dyDescent="0.2">
      <c r="A22" s="1" t="s">
        <v>64</v>
      </c>
      <c r="B22" s="1">
        <v>2014</v>
      </c>
      <c r="C22">
        <v>1.24</v>
      </c>
      <c r="D22" t="str">
        <f>RIGHT(Table_Table[[#This Row],[State]],LEN(Table_Table[[#This Row],[State]])-1)</f>
        <v>orthern Mariana Is.</v>
      </c>
    </row>
    <row r="23" spans="1:4" x14ac:dyDescent="0.2">
      <c r="A23" s="1" t="s">
        <v>64</v>
      </c>
      <c r="B23" s="1">
        <v>2015</v>
      </c>
      <c r="C23">
        <v>1.07</v>
      </c>
      <c r="D23" t="str">
        <f>RIGHT(Table_Table[[#This Row],[State]],LEN(Table_Table[[#This Row],[State]])-1)</f>
        <v>orthern Mariana Is.</v>
      </c>
    </row>
    <row r="24" spans="1:4" x14ac:dyDescent="0.2">
      <c r="A24" s="1" t="s">
        <v>64</v>
      </c>
      <c r="B24" s="1">
        <v>2016</v>
      </c>
      <c r="C24">
        <v>1.5</v>
      </c>
      <c r="D24" t="str">
        <f>RIGHT(Table_Table[[#This Row],[State]],LEN(Table_Table[[#This Row],[State]])-1)</f>
        <v>orthern Mariana Is.</v>
      </c>
    </row>
    <row r="25" spans="1:4" x14ac:dyDescent="0.2">
      <c r="A25" s="1" t="s">
        <v>64</v>
      </c>
      <c r="B25" s="1">
        <v>2017</v>
      </c>
      <c r="C25">
        <v>1.33</v>
      </c>
      <c r="D25" t="str">
        <f>RIGHT(Table_Table[[#This Row],[State]],LEN(Table_Table[[#This Row],[State]])-1)</f>
        <v>orthern Mariana Is.</v>
      </c>
    </row>
    <row r="26" spans="1:4" x14ac:dyDescent="0.2">
      <c r="A26" s="1" t="s">
        <v>64</v>
      </c>
      <c r="B26" s="1">
        <v>2018</v>
      </c>
      <c r="C26">
        <v>2.1</v>
      </c>
      <c r="D26" t="str">
        <f>RIGHT(Table_Table[[#This Row],[State]],LEN(Table_Table[[#This Row],[State]])-1)</f>
        <v>orthern Mariana Is.</v>
      </c>
    </row>
    <row r="27" spans="1:4" x14ac:dyDescent="0.2">
      <c r="A27" s="1" t="s">
        <v>64</v>
      </c>
      <c r="B27" s="1">
        <v>2019</v>
      </c>
      <c r="C27">
        <v>2.64</v>
      </c>
      <c r="D27" t="str">
        <f>RIGHT(Table_Table[[#This Row],[State]],LEN(Table_Table[[#This Row],[State]])-1)</f>
        <v>orthern Mariana Is.</v>
      </c>
    </row>
    <row r="28" spans="1:4" x14ac:dyDescent="0.2">
      <c r="A28" s="1" t="s">
        <v>64</v>
      </c>
      <c r="B28" s="1">
        <v>2020</v>
      </c>
      <c r="C28">
        <v>2.41</v>
      </c>
      <c r="D28" t="str">
        <f>RIGHT(Table_Table[[#This Row],[State]],LEN(Table_Table[[#This Row],[State]])-1)</f>
        <v>orthern Mariana Is.</v>
      </c>
    </row>
    <row r="29" spans="1:4" x14ac:dyDescent="0.2">
      <c r="A29" s="1" t="s">
        <v>64</v>
      </c>
      <c r="B29" s="1">
        <v>2021</v>
      </c>
      <c r="C29">
        <v>2.2000000000000002</v>
      </c>
      <c r="D29" t="str">
        <f>RIGHT(Table_Table[[#This Row],[State]],LEN(Table_Table[[#This Row],[State]])-1)</f>
        <v>orthern Mariana Is.</v>
      </c>
    </row>
    <row r="30" spans="1:4" x14ac:dyDescent="0.2">
      <c r="A30" s="1" t="s">
        <v>65</v>
      </c>
      <c r="B30" s="1">
        <v>2008</v>
      </c>
      <c r="C30">
        <v>2.91</v>
      </c>
      <c r="D30" t="str">
        <f>RIGHT(Table_Table[[#This Row],[State]],LEN(Table_Table[[#This Row],[State]])-1)</f>
        <v>merican Samoa</v>
      </c>
    </row>
    <row r="31" spans="1:4" x14ac:dyDescent="0.2">
      <c r="A31" s="1" t="s">
        <v>65</v>
      </c>
      <c r="B31" s="1">
        <v>2009</v>
      </c>
      <c r="C31">
        <v>2.86</v>
      </c>
      <c r="D31" t="str">
        <f>RIGHT(Table_Table[[#This Row],[State]],LEN(Table_Table[[#This Row],[State]])-1)</f>
        <v>merican Samoa</v>
      </c>
    </row>
    <row r="32" spans="1:4" x14ac:dyDescent="0.2">
      <c r="A32" s="1" t="s">
        <v>65</v>
      </c>
      <c r="B32" s="1">
        <v>2010</v>
      </c>
      <c r="C32">
        <v>3.11</v>
      </c>
      <c r="D32" t="str">
        <f>RIGHT(Table_Table[[#This Row],[State]],LEN(Table_Table[[#This Row],[State]])-1)</f>
        <v>merican Samoa</v>
      </c>
    </row>
    <row r="33" spans="1:4" x14ac:dyDescent="0.2">
      <c r="A33" s="1" t="s">
        <v>65</v>
      </c>
      <c r="B33" s="1">
        <v>2011</v>
      </c>
      <c r="C33">
        <v>3.1</v>
      </c>
      <c r="D33" t="str">
        <f>RIGHT(Table_Table[[#This Row],[State]],LEN(Table_Table[[#This Row],[State]])-1)</f>
        <v>merican Samoa</v>
      </c>
    </row>
    <row r="34" spans="1:4" x14ac:dyDescent="0.2">
      <c r="A34" s="1" t="s">
        <v>65</v>
      </c>
      <c r="B34" s="1">
        <v>2012</v>
      </c>
      <c r="C34">
        <v>2.85</v>
      </c>
      <c r="D34" t="str">
        <f>RIGHT(Table_Table[[#This Row],[State]],LEN(Table_Table[[#This Row],[State]])-1)</f>
        <v>merican Samoa</v>
      </c>
    </row>
    <row r="35" spans="1:4" x14ac:dyDescent="0.2">
      <c r="A35" s="1" t="s">
        <v>65</v>
      </c>
      <c r="B35" s="1">
        <v>2013</v>
      </c>
      <c r="C35">
        <v>2.61</v>
      </c>
      <c r="D35" t="str">
        <f>RIGHT(Table_Table[[#This Row],[State]],LEN(Table_Table[[#This Row],[State]])-1)</f>
        <v>merican Samoa</v>
      </c>
    </row>
    <row r="36" spans="1:4" x14ac:dyDescent="0.2">
      <c r="A36" s="1" t="s">
        <v>65</v>
      </c>
      <c r="B36" s="1">
        <v>2014</v>
      </c>
      <c r="C36">
        <v>2.6</v>
      </c>
      <c r="D36" t="str">
        <f>RIGHT(Table_Table[[#This Row],[State]],LEN(Table_Table[[#This Row],[State]])-1)</f>
        <v>merican Samoa</v>
      </c>
    </row>
    <row r="37" spans="1:4" x14ac:dyDescent="0.2">
      <c r="A37" s="1" t="s">
        <v>65</v>
      </c>
      <c r="B37" s="1">
        <v>2015</v>
      </c>
      <c r="C37">
        <v>2.5499999999999998</v>
      </c>
      <c r="D37" t="str">
        <f>RIGHT(Table_Table[[#This Row],[State]],LEN(Table_Table[[#This Row],[State]])-1)</f>
        <v>merican Samoa</v>
      </c>
    </row>
    <row r="38" spans="1:4" x14ac:dyDescent="0.2">
      <c r="A38" s="1" t="s">
        <v>65</v>
      </c>
      <c r="B38" s="1">
        <v>2016</v>
      </c>
      <c r="C38">
        <v>2.69</v>
      </c>
      <c r="D38" t="str">
        <f>RIGHT(Table_Table[[#This Row],[State]],LEN(Table_Table[[#This Row],[State]])-1)</f>
        <v>merican Samoa</v>
      </c>
    </row>
    <row r="39" spans="1:4" x14ac:dyDescent="0.2">
      <c r="A39" s="1" t="s">
        <v>65</v>
      </c>
      <c r="B39" s="1">
        <v>2017</v>
      </c>
      <c r="C39">
        <v>2.59</v>
      </c>
      <c r="D39" t="str">
        <f>RIGHT(Table_Table[[#This Row],[State]],LEN(Table_Table[[#This Row],[State]])-1)</f>
        <v>merican Samoa</v>
      </c>
    </row>
    <row r="40" spans="1:4" x14ac:dyDescent="0.2">
      <c r="A40" s="1" t="s">
        <v>65</v>
      </c>
      <c r="B40" s="1">
        <v>2018</v>
      </c>
      <c r="D40" t="str">
        <f>RIGHT(Table_Table[[#This Row],[State]],LEN(Table_Table[[#This Row],[State]])-1)</f>
        <v>merican Samoa</v>
      </c>
    </row>
    <row r="41" spans="1:4" x14ac:dyDescent="0.2">
      <c r="A41" s="1" t="s">
        <v>65</v>
      </c>
      <c r="B41" s="1">
        <v>2019</v>
      </c>
      <c r="D41" t="str">
        <f>RIGHT(Table_Table[[#This Row],[State]],LEN(Table_Table[[#This Row],[State]])-1)</f>
        <v>merican Samoa</v>
      </c>
    </row>
    <row r="42" spans="1:4" x14ac:dyDescent="0.2">
      <c r="A42" s="1" t="s">
        <v>65</v>
      </c>
      <c r="B42" s="1">
        <v>2020</v>
      </c>
      <c r="D42" t="str">
        <f>RIGHT(Table_Table[[#This Row],[State]],LEN(Table_Table[[#This Row],[State]])-1)</f>
        <v>merican Samoa</v>
      </c>
    </row>
    <row r="43" spans="1:4" x14ac:dyDescent="0.2">
      <c r="A43" s="1" t="s">
        <v>65</v>
      </c>
      <c r="B43" s="1">
        <v>2021</v>
      </c>
      <c r="D43" t="str">
        <f>RIGHT(Table_Table[[#This Row],[State]],LEN(Table_Table[[#This Row],[State]])-1)</f>
        <v>merican Samoa</v>
      </c>
    </row>
    <row r="44" spans="1:4" x14ac:dyDescent="0.2">
      <c r="A44" s="1" t="s">
        <v>66</v>
      </c>
      <c r="B44" s="1">
        <v>2008</v>
      </c>
      <c r="C44">
        <v>2.35</v>
      </c>
      <c r="D44" t="str">
        <f>RIGHT(Table_Table[[#This Row],[State]],LEN(Table_Table[[#This Row],[State]])-1)</f>
        <v>outh Dakota</v>
      </c>
    </row>
    <row r="45" spans="1:4" x14ac:dyDescent="0.2">
      <c r="A45" s="1" t="s">
        <v>66</v>
      </c>
      <c r="B45" s="1">
        <v>2009</v>
      </c>
      <c r="C45">
        <v>2.2799999999999998</v>
      </c>
      <c r="D45" t="str">
        <f>RIGHT(Table_Table[[#This Row],[State]],LEN(Table_Table[[#This Row],[State]])-1)</f>
        <v>outh Dakota</v>
      </c>
    </row>
    <row r="46" spans="1:4" x14ac:dyDescent="0.2">
      <c r="A46" s="1" t="s">
        <v>66</v>
      </c>
      <c r="B46" s="1">
        <v>2010</v>
      </c>
      <c r="C46">
        <v>2.27</v>
      </c>
      <c r="D46" t="str">
        <f>RIGHT(Table_Table[[#This Row],[State]],LEN(Table_Table[[#This Row],[State]])-1)</f>
        <v>outh Dakota</v>
      </c>
    </row>
    <row r="47" spans="1:4" x14ac:dyDescent="0.2">
      <c r="A47" s="1" t="s">
        <v>66</v>
      </c>
      <c r="B47" s="1">
        <v>2011</v>
      </c>
      <c r="C47">
        <v>2.25</v>
      </c>
      <c r="D47" t="str">
        <f>RIGHT(Table_Table[[#This Row],[State]],LEN(Table_Table[[#This Row],[State]])-1)</f>
        <v>outh Dakota</v>
      </c>
    </row>
    <row r="48" spans="1:4" x14ac:dyDescent="0.2">
      <c r="A48" s="1" t="s">
        <v>66</v>
      </c>
      <c r="B48" s="1">
        <v>2012</v>
      </c>
      <c r="C48">
        <v>2.27</v>
      </c>
      <c r="D48" t="str">
        <f>RIGHT(Table_Table[[#This Row],[State]],LEN(Table_Table[[#This Row],[State]])-1)</f>
        <v>outh Dakota</v>
      </c>
    </row>
    <row r="49" spans="1:4" x14ac:dyDescent="0.2">
      <c r="A49" s="1" t="s">
        <v>66</v>
      </c>
      <c r="B49" s="1">
        <v>2013</v>
      </c>
      <c r="C49">
        <v>2.27</v>
      </c>
      <c r="D49" t="str">
        <f>RIGHT(Table_Table[[#This Row],[State]],LEN(Table_Table[[#This Row],[State]])-1)</f>
        <v>outh Dakota</v>
      </c>
    </row>
    <row r="50" spans="1:4" x14ac:dyDescent="0.2">
      <c r="A50" s="1" t="s">
        <v>66</v>
      </c>
      <c r="B50" s="1">
        <v>2014</v>
      </c>
      <c r="C50">
        <v>2.27</v>
      </c>
      <c r="D50" t="str">
        <f>RIGHT(Table_Table[[#This Row],[State]],LEN(Table_Table[[#This Row],[State]])-1)</f>
        <v>outh Dakota</v>
      </c>
    </row>
    <row r="51" spans="1:4" x14ac:dyDescent="0.2">
      <c r="A51" s="1" t="s">
        <v>66</v>
      </c>
      <c r="B51" s="1">
        <v>2015</v>
      </c>
      <c r="C51">
        <v>2.27</v>
      </c>
      <c r="D51" t="str">
        <f>RIGHT(Table_Table[[#This Row],[State]],LEN(Table_Table[[#This Row],[State]])-1)</f>
        <v>outh Dakota</v>
      </c>
    </row>
    <row r="52" spans="1:4" x14ac:dyDescent="0.2">
      <c r="A52" s="1" t="s">
        <v>66</v>
      </c>
      <c r="B52" s="1">
        <v>2016</v>
      </c>
      <c r="C52">
        <v>2.2599999999999998</v>
      </c>
      <c r="D52" t="str">
        <f>RIGHT(Table_Table[[#This Row],[State]],LEN(Table_Table[[#This Row],[State]])-1)</f>
        <v>outh Dakota</v>
      </c>
    </row>
    <row r="53" spans="1:4" x14ac:dyDescent="0.2">
      <c r="A53" s="1" t="s">
        <v>66</v>
      </c>
      <c r="B53" s="1">
        <v>2017</v>
      </c>
      <c r="C53">
        <v>2.23</v>
      </c>
      <c r="D53" t="str">
        <f>RIGHT(Table_Table[[#This Row],[State]],LEN(Table_Table[[#This Row],[State]])-1)</f>
        <v>outh Dakota</v>
      </c>
    </row>
    <row r="54" spans="1:4" x14ac:dyDescent="0.2">
      <c r="A54" s="1" t="s">
        <v>66</v>
      </c>
      <c r="B54" s="1">
        <v>2018</v>
      </c>
      <c r="C54">
        <v>2.15</v>
      </c>
      <c r="D54" t="str">
        <f>RIGHT(Table_Table[[#This Row],[State]],LEN(Table_Table[[#This Row],[State]])-1)</f>
        <v>outh Dakota</v>
      </c>
    </row>
    <row r="55" spans="1:4" x14ac:dyDescent="0.2">
      <c r="A55" s="1" t="s">
        <v>66</v>
      </c>
      <c r="B55" s="1">
        <v>2019</v>
      </c>
      <c r="C55">
        <v>2.08</v>
      </c>
      <c r="D55" t="str">
        <f>RIGHT(Table_Table[[#This Row],[State]],LEN(Table_Table[[#This Row],[State]])-1)</f>
        <v>outh Dakota</v>
      </c>
    </row>
    <row r="56" spans="1:4" x14ac:dyDescent="0.2">
      <c r="A56" s="1" t="s">
        <v>66</v>
      </c>
      <c r="B56" s="1">
        <v>2020</v>
      </c>
      <c r="C56">
        <v>1.98</v>
      </c>
      <c r="D56" t="str">
        <f>RIGHT(Table_Table[[#This Row],[State]],LEN(Table_Table[[#This Row],[State]])-1)</f>
        <v>outh Dakota</v>
      </c>
    </row>
    <row r="57" spans="1:4" x14ac:dyDescent="0.2">
      <c r="A57" s="1" t="s">
        <v>66</v>
      </c>
      <c r="B57" s="1">
        <v>2021</v>
      </c>
      <c r="C57">
        <v>2.0699999999999998</v>
      </c>
      <c r="D57" t="str">
        <f>RIGHT(Table_Table[[#This Row],[State]],LEN(Table_Table[[#This Row],[State]])-1)</f>
        <v>outh Dakota</v>
      </c>
    </row>
    <row r="58" spans="1:4" x14ac:dyDescent="0.2">
      <c r="A58" s="1" t="s">
        <v>67</v>
      </c>
      <c r="B58" s="1">
        <v>2008</v>
      </c>
      <c r="C58">
        <v>2.29</v>
      </c>
      <c r="D58" t="str">
        <f>RIGHT(Table_Table[[#This Row],[State]],LEN(Table_Table[[#This Row],[State]])-1)</f>
        <v>ebraska</v>
      </c>
    </row>
    <row r="59" spans="1:4" x14ac:dyDescent="0.2">
      <c r="A59" s="1" t="s">
        <v>67</v>
      </c>
      <c r="B59" s="1">
        <v>2009</v>
      </c>
      <c r="C59">
        <v>2.27</v>
      </c>
      <c r="D59" t="str">
        <f>RIGHT(Table_Table[[#This Row],[State]],LEN(Table_Table[[#This Row],[State]])-1)</f>
        <v>ebraska</v>
      </c>
    </row>
    <row r="60" spans="1:4" x14ac:dyDescent="0.2">
      <c r="A60" s="1" t="s">
        <v>67</v>
      </c>
      <c r="B60" s="1">
        <v>2010</v>
      </c>
      <c r="C60">
        <v>2.14</v>
      </c>
      <c r="D60" t="str">
        <f>RIGHT(Table_Table[[#This Row],[State]],LEN(Table_Table[[#This Row],[State]])-1)</f>
        <v>ebraska</v>
      </c>
    </row>
    <row r="61" spans="1:4" x14ac:dyDescent="0.2">
      <c r="A61" s="1" t="s">
        <v>67</v>
      </c>
      <c r="B61" s="1">
        <v>2011</v>
      </c>
      <c r="C61">
        <v>2.11</v>
      </c>
      <c r="D61" t="str">
        <f>RIGHT(Table_Table[[#This Row],[State]],LEN(Table_Table[[#This Row],[State]])-1)</f>
        <v>ebraska</v>
      </c>
    </row>
    <row r="62" spans="1:4" x14ac:dyDescent="0.2">
      <c r="A62" s="1" t="s">
        <v>67</v>
      </c>
      <c r="B62" s="1">
        <v>2012</v>
      </c>
      <c r="C62">
        <v>2.12</v>
      </c>
      <c r="D62" t="str">
        <f>RIGHT(Table_Table[[#This Row],[State]],LEN(Table_Table[[#This Row],[State]])-1)</f>
        <v>ebraska</v>
      </c>
    </row>
    <row r="63" spans="1:4" x14ac:dyDescent="0.2">
      <c r="A63" s="1" t="s">
        <v>67</v>
      </c>
      <c r="B63" s="1">
        <v>2013</v>
      </c>
      <c r="C63">
        <v>2.12</v>
      </c>
      <c r="D63" t="str">
        <f>RIGHT(Table_Table[[#This Row],[State]],LEN(Table_Table[[#This Row],[State]])-1)</f>
        <v>ebraska</v>
      </c>
    </row>
    <row r="64" spans="1:4" x14ac:dyDescent="0.2">
      <c r="A64" s="1" t="s">
        <v>67</v>
      </c>
      <c r="B64" s="1">
        <v>2014</v>
      </c>
      <c r="C64">
        <v>2.16</v>
      </c>
      <c r="D64" t="str">
        <f>RIGHT(Table_Table[[#This Row],[State]],LEN(Table_Table[[#This Row],[State]])-1)</f>
        <v>ebraska</v>
      </c>
    </row>
    <row r="65" spans="1:4" x14ac:dyDescent="0.2">
      <c r="A65" s="1" t="s">
        <v>67</v>
      </c>
      <c r="B65" s="1">
        <v>2015</v>
      </c>
      <c r="C65">
        <v>2.15</v>
      </c>
      <c r="D65" t="str">
        <f>RIGHT(Table_Table[[#This Row],[State]],LEN(Table_Table[[#This Row],[State]])-1)</f>
        <v>ebraska</v>
      </c>
    </row>
    <row r="66" spans="1:4" x14ac:dyDescent="0.2">
      <c r="A66" s="1" t="s">
        <v>67</v>
      </c>
      <c r="B66" s="1">
        <v>2016</v>
      </c>
      <c r="C66">
        <v>2.14</v>
      </c>
      <c r="D66" t="str">
        <f>RIGHT(Table_Table[[#This Row],[State]],LEN(Table_Table[[#This Row],[State]])-1)</f>
        <v>ebraska</v>
      </c>
    </row>
    <row r="67" spans="1:4" x14ac:dyDescent="0.2">
      <c r="A67" s="1" t="s">
        <v>67</v>
      </c>
      <c r="B67" s="1">
        <v>2017</v>
      </c>
      <c r="C67">
        <v>2.06</v>
      </c>
      <c r="D67" t="str">
        <f>RIGHT(Table_Table[[#This Row],[State]],LEN(Table_Table[[#This Row],[State]])-1)</f>
        <v>ebraska</v>
      </c>
    </row>
    <row r="68" spans="1:4" x14ac:dyDescent="0.2">
      <c r="A68" s="1" t="s">
        <v>67</v>
      </c>
      <c r="B68" s="1">
        <v>2018</v>
      </c>
      <c r="C68">
        <v>2.0299999999999998</v>
      </c>
      <c r="D68" t="str">
        <f>RIGHT(Table_Table[[#This Row],[State]],LEN(Table_Table[[#This Row],[State]])-1)</f>
        <v>ebraska</v>
      </c>
    </row>
    <row r="69" spans="1:4" x14ac:dyDescent="0.2">
      <c r="A69" s="1" t="s">
        <v>67</v>
      </c>
      <c r="B69" s="1">
        <v>2019</v>
      </c>
      <c r="C69">
        <v>1.97</v>
      </c>
      <c r="D69" t="str">
        <f>RIGHT(Table_Table[[#This Row],[State]],LEN(Table_Table[[#This Row],[State]])-1)</f>
        <v>ebraska</v>
      </c>
    </row>
    <row r="70" spans="1:4" x14ac:dyDescent="0.2">
      <c r="A70" s="1" t="s">
        <v>67</v>
      </c>
      <c r="B70" s="1">
        <v>2020</v>
      </c>
      <c r="C70">
        <v>1.94</v>
      </c>
      <c r="D70" t="str">
        <f>RIGHT(Table_Table[[#This Row],[State]],LEN(Table_Table[[#This Row],[State]])-1)</f>
        <v>ebraska</v>
      </c>
    </row>
    <row r="71" spans="1:4" x14ac:dyDescent="0.2">
      <c r="A71" s="1" t="s">
        <v>67</v>
      </c>
      <c r="B71" s="1">
        <v>2021</v>
      </c>
      <c r="C71">
        <v>1.95</v>
      </c>
      <c r="D71" t="str">
        <f>RIGHT(Table_Table[[#This Row],[State]],LEN(Table_Table[[#This Row],[State]])-1)</f>
        <v>ebraska</v>
      </c>
    </row>
    <row r="72" spans="1:4" x14ac:dyDescent="0.2">
      <c r="A72" s="1" t="s">
        <v>68</v>
      </c>
      <c r="B72" s="1">
        <v>2008</v>
      </c>
      <c r="C72">
        <v>2.13</v>
      </c>
      <c r="D72" t="str">
        <f>RIGHT(Table_Table[[#This Row],[State]],LEN(Table_Table[[#This Row],[State]])-1)</f>
        <v>orth Dakota</v>
      </c>
    </row>
    <row r="73" spans="1:4" x14ac:dyDescent="0.2">
      <c r="A73" s="1" t="s">
        <v>68</v>
      </c>
      <c r="B73" s="1">
        <v>2009</v>
      </c>
      <c r="C73">
        <v>2.12</v>
      </c>
      <c r="D73" t="str">
        <f>RIGHT(Table_Table[[#This Row],[State]],LEN(Table_Table[[#This Row],[State]])-1)</f>
        <v>orth Dakota</v>
      </c>
    </row>
    <row r="74" spans="1:4" x14ac:dyDescent="0.2">
      <c r="A74" s="1" t="s">
        <v>68</v>
      </c>
      <c r="B74" s="1">
        <v>2010</v>
      </c>
      <c r="C74">
        <v>2.04</v>
      </c>
      <c r="D74" t="str">
        <f>RIGHT(Table_Table[[#This Row],[State]],LEN(Table_Table[[#This Row],[State]])-1)</f>
        <v>orth Dakota</v>
      </c>
    </row>
    <row r="75" spans="1:4" x14ac:dyDescent="0.2">
      <c r="A75" s="1" t="s">
        <v>68</v>
      </c>
      <c r="B75" s="1">
        <v>2011</v>
      </c>
      <c r="C75">
        <v>2.08</v>
      </c>
      <c r="D75" t="str">
        <f>RIGHT(Table_Table[[#This Row],[State]],LEN(Table_Table[[#This Row],[State]])-1)</f>
        <v>orth Dakota</v>
      </c>
    </row>
    <row r="76" spans="1:4" x14ac:dyDescent="0.2">
      <c r="A76" s="1" t="s">
        <v>68</v>
      </c>
      <c r="B76" s="1">
        <v>2012</v>
      </c>
      <c r="C76">
        <v>2.12</v>
      </c>
      <c r="D76" t="str">
        <f>RIGHT(Table_Table[[#This Row],[State]],LEN(Table_Table[[#This Row],[State]])-1)</f>
        <v>orth Dakota</v>
      </c>
    </row>
    <row r="77" spans="1:4" x14ac:dyDescent="0.2">
      <c r="A77" s="1" t="s">
        <v>68</v>
      </c>
      <c r="B77" s="1">
        <v>2013</v>
      </c>
      <c r="C77">
        <v>2.14</v>
      </c>
      <c r="D77" t="str">
        <f>RIGHT(Table_Table[[#This Row],[State]],LEN(Table_Table[[#This Row],[State]])-1)</f>
        <v>orth Dakota</v>
      </c>
    </row>
    <row r="78" spans="1:4" x14ac:dyDescent="0.2">
      <c r="A78" s="1" t="s">
        <v>68</v>
      </c>
      <c r="B78" s="1">
        <v>2014</v>
      </c>
      <c r="C78">
        <v>2.2400000000000002</v>
      </c>
      <c r="D78" t="str">
        <f>RIGHT(Table_Table[[#This Row],[State]],LEN(Table_Table[[#This Row],[State]])-1)</f>
        <v>orth Dakota</v>
      </c>
    </row>
    <row r="79" spans="1:4" x14ac:dyDescent="0.2">
      <c r="A79" s="1" t="s">
        <v>68</v>
      </c>
      <c r="B79" s="1">
        <v>2015</v>
      </c>
      <c r="C79">
        <v>2.16</v>
      </c>
      <c r="D79" t="str">
        <f>RIGHT(Table_Table[[#This Row],[State]],LEN(Table_Table[[#This Row],[State]])-1)</f>
        <v>orth Dakota</v>
      </c>
    </row>
    <row r="80" spans="1:4" x14ac:dyDescent="0.2">
      <c r="A80" s="1" t="s">
        <v>68</v>
      </c>
      <c r="B80" s="1">
        <v>2016</v>
      </c>
      <c r="C80">
        <v>2.17</v>
      </c>
      <c r="D80" t="str">
        <f>RIGHT(Table_Table[[#This Row],[State]],LEN(Table_Table[[#This Row],[State]])-1)</f>
        <v>orth Dakota</v>
      </c>
    </row>
    <row r="81" spans="1:4" x14ac:dyDescent="0.2">
      <c r="A81" s="1" t="s">
        <v>68</v>
      </c>
      <c r="B81" s="1">
        <v>2017</v>
      </c>
      <c r="C81">
        <v>2.0699999999999998</v>
      </c>
      <c r="D81" t="str">
        <f>RIGHT(Table_Table[[#This Row],[State]],LEN(Table_Table[[#This Row],[State]])-1)</f>
        <v>orth Dakota</v>
      </c>
    </row>
    <row r="82" spans="1:4" x14ac:dyDescent="0.2">
      <c r="A82" s="1" t="s">
        <v>68</v>
      </c>
      <c r="B82" s="1">
        <v>2018</v>
      </c>
      <c r="C82">
        <v>2.0299999999999998</v>
      </c>
      <c r="D82" t="str">
        <f>RIGHT(Table_Table[[#This Row],[State]],LEN(Table_Table[[#This Row],[State]])-1)</f>
        <v>orth Dakota</v>
      </c>
    </row>
    <row r="83" spans="1:4" x14ac:dyDescent="0.2">
      <c r="A83" s="1" t="s">
        <v>68</v>
      </c>
      <c r="B83" s="1">
        <v>2019</v>
      </c>
      <c r="C83">
        <v>2</v>
      </c>
      <c r="D83" t="str">
        <f>RIGHT(Table_Table[[#This Row],[State]],LEN(Table_Table[[#This Row],[State]])-1)</f>
        <v>orth Dakota</v>
      </c>
    </row>
    <row r="84" spans="1:4" x14ac:dyDescent="0.2">
      <c r="A84" s="1" t="s">
        <v>68</v>
      </c>
      <c r="B84" s="1">
        <v>2020</v>
      </c>
      <c r="C84">
        <v>1.93</v>
      </c>
      <c r="D84" t="str">
        <f>RIGHT(Table_Table[[#This Row],[State]],LEN(Table_Table[[#This Row],[State]])-1)</f>
        <v>orth Dakota</v>
      </c>
    </row>
    <row r="85" spans="1:4" x14ac:dyDescent="0.2">
      <c r="A85" s="1" t="s">
        <v>68</v>
      </c>
      <c r="B85" s="1">
        <v>2021</v>
      </c>
      <c r="C85">
        <v>1.94</v>
      </c>
      <c r="D85" t="str">
        <f>RIGHT(Table_Table[[#This Row],[State]],LEN(Table_Table[[#This Row],[State]])-1)</f>
        <v>orth Dakota</v>
      </c>
    </row>
    <row r="86" spans="1:4" x14ac:dyDescent="0.2">
      <c r="A86" s="1" t="s">
        <v>69</v>
      </c>
      <c r="B86" s="1">
        <v>2008</v>
      </c>
      <c r="C86">
        <v>2.6</v>
      </c>
      <c r="D86" t="str">
        <f>RIGHT(Table_Table[[#This Row],[State]],LEN(Table_Table[[#This Row],[State]])-1)</f>
        <v>tah</v>
      </c>
    </row>
    <row r="87" spans="1:4" x14ac:dyDescent="0.2">
      <c r="A87" s="1" t="s">
        <v>69</v>
      </c>
      <c r="B87" s="1">
        <v>2009</v>
      </c>
      <c r="C87">
        <v>2.4700000000000002</v>
      </c>
      <c r="D87" t="str">
        <f>RIGHT(Table_Table[[#This Row],[State]],LEN(Table_Table[[#This Row],[State]])-1)</f>
        <v>tah</v>
      </c>
    </row>
    <row r="88" spans="1:4" x14ac:dyDescent="0.2">
      <c r="A88" s="1" t="s">
        <v>69</v>
      </c>
      <c r="B88" s="1">
        <v>2010</v>
      </c>
      <c r="C88">
        <v>2.4500000000000002</v>
      </c>
      <c r="D88" t="str">
        <f>RIGHT(Table_Table[[#This Row],[State]],LEN(Table_Table[[#This Row],[State]])-1)</f>
        <v>tah</v>
      </c>
    </row>
    <row r="89" spans="1:4" x14ac:dyDescent="0.2">
      <c r="A89" s="1" t="s">
        <v>69</v>
      </c>
      <c r="B89" s="1">
        <v>2011</v>
      </c>
      <c r="C89">
        <v>2.38</v>
      </c>
      <c r="D89" t="str">
        <f>RIGHT(Table_Table[[#This Row],[State]],LEN(Table_Table[[#This Row],[State]])-1)</f>
        <v>tah</v>
      </c>
    </row>
    <row r="90" spans="1:4" x14ac:dyDescent="0.2">
      <c r="A90" s="1" t="s">
        <v>69</v>
      </c>
      <c r="B90" s="1">
        <v>2012</v>
      </c>
      <c r="C90">
        <v>2.37</v>
      </c>
      <c r="D90" t="str">
        <f>RIGHT(Table_Table[[#This Row],[State]],LEN(Table_Table[[#This Row],[State]])-1)</f>
        <v>tah</v>
      </c>
    </row>
    <row r="91" spans="1:4" x14ac:dyDescent="0.2">
      <c r="A91" s="1" t="s">
        <v>69</v>
      </c>
      <c r="B91" s="1">
        <v>2013</v>
      </c>
      <c r="C91">
        <v>2.34</v>
      </c>
      <c r="D91" t="str">
        <f>RIGHT(Table_Table[[#This Row],[State]],LEN(Table_Table[[#This Row],[State]])-1)</f>
        <v>tah</v>
      </c>
    </row>
    <row r="92" spans="1:4" x14ac:dyDescent="0.2">
      <c r="A92" s="1" t="s">
        <v>69</v>
      </c>
      <c r="B92" s="1">
        <v>2014</v>
      </c>
      <c r="C92">
        <v>2.33</v>
      </c>
      <c r="D92" t="str">
        <f>RIGHT(Table_Table[[#This Row],[State]],LEN(Table_Table[[#This Row],[State]])-1)</f>
        <v>tah</v>
      </c>
    </row>
    <row r="93" spans="1:4" x14ac:dyDescent="0.2">
      <c r="A93" s="1" t="s">
        <v>69</v>
      </c>
      <c r="B93" s="1">
        <v>2015</v>
      </c>
      <c r="C93">
        <v>2.29</v>
      </c>
      <c r="D93" t="str">
        <f>RIGHT(Table_Table[[#This Row],[State]],LEN(Table_Table[[#This Row],[State]])-1)</f>
        <v>tah</v>
      </c>
    </row>
    <row r="94" spans="1:4" x14ac:dyDescent="0.2">
      <c r="A94" s="1" t="s">
        <v>69</v>
      </c>
      <c r="B94" s="1">
        <v>2016</v>
      </c>
      <c r="C94">
        <v>2.2400000000000002</v>
      </c>
      <c r="D94" t="str">
        <f>RIGHT(Table_Table[[#This Row],[State]],LEN(Table_Table[[#This Row],[State]])-1)</f>
        <v>tah</v>
      </c>
    </row>
    <row r="95" spans="1:4" x14ac:dyDescent="0.2">
      <c r="A95" s="1" t="s">
        <v>69</v>
      </c>
      <c r="B95" s="1">
        <v>2017</v>
      </c>
      <c r="C95">
        <v>2.12</v>
      </c>
      <c r="D95" t="str">
        <f>RIGHT(Table_Table[[#This Row],[State]],LEN(Table_Table[[#This Row],[State]])-1)</f>
        <v>tah</v>
      </c>
    </row>
    <row r="96" spans="1:4" x14ac:dyDescent="0.2">
      <c r="A96" s="1" t="s">
        <v>69</v>
      </c>
      <c r="B96" s="1">
        <v>2018</v>
      </c>
      <c r="C96">
        <v>2.0299999999999998</v>
      </c>
      <c r="D96" t="str">
        <f>RIGHT(Table_Table[[#This Row],[State]],LEN(Table_Table[[#This Row],[State]])-1)</f>
        <v>tah</v>
      </c>
    </row>
    <row r="97" spans="1:4" x14ac:dyDescent="0.2">
      <c r="A97" s="1" t="s">
        <v>69</v>
      </c>
      <c r="B97" s="1">
        <v>2019</v>
      </c>
      <c r="C97">
        <v>1.99</v>
      </c>
      <c r="D97" t="str">
        <f>RIGHT(Table_Table[[#This Row],[State]],LEN(Table_Table[[#This Row],[State]])-1)</f>
        <v>tah</v>
      </c>
    </row>
    <row r="98" spans="1:4" x14ac:dyDescent="0.2">
      <c r="A98" s="1" t="s">
        <v>69</v>
      </c>
      <c r="B98" s="1">
        <v>2020</v>
      </c>
      <c r="C98">
        <v>1.92</v>
      </c>
      <c r="D98" t="str">
        <f>RIGHT(Table_Table[[#This Row],[State]],LEN(Table_Table[[#This Row],[State]])-1)</f>
        <v>tah</v>
      </c>
    </row>
    <row r="99" spans="1:4" x14ac:dyDescent="0.2">
      <c r="A99" s="1" t="s">
        <v>69</v>
      </c>
      <c r="B99" s="1">
        <v>2021</v>
      </c>
      <c r="C99">
        <v>1.92</v>
      </c>
      <c r="D99" t="str">
        <f>RIGHT(Table_Table[[#This Row],[State]],LEN(Table_Table[[#This Row],[State]])-1)</f>
        <v>tah</v>
      </c>
    </row>
    <row r="100" spans="1:4" x14ac:dyDescent="0.2">
      <c r="A100" s="1" t="s">
        <v>70</v>
      </c>
      <c r="B100" s="1">
        <v>2008</v>
      </c>
      <c r="C100">
        <v>2.41</v>
      </c>
      <c r="D100" t="str">
        <f>RIGHT(Table_Table[[#This Row],[State]],LEN(Table_Table[[#This Row],[State]])-1)</f>
        <v>laska</v>
      </c>
    </row>
    <row r="101" spans="1:4" x14ac:dyDescent="0.2">
      <c r="A101" s="1" t="s">
        <v>70</v>
      </c>
      <c r="B101" s="1">
        <v>2009</v>
      </c>
      <c r="C101">
        <v>2.27</v>
      </c>
      <c r="D101" t="str">
        <f>RIGHT(Table_Table[[#This Row],[State]],LEN(Table_Table[[#This Row],[State]])-1)</f>
        <v>laska</v>
      </c>
    </row>
    <row r="102" spans="1:4" x14ac:dyDescent="0.2">
      <c r="A102" s="1" t="s">
        <v>70</v>
      </c>
      <c r="B102" s="1">
        <v>2010</v>
      </c>
      <c r="C102">
        <v>2.35</v>
      </c>
      <c r="D102" t="str">
        <f>RIGHT(Table_Table[[#This Row],[State]],LEN(Table_Table[[#This Row],[State]])-1)</f>
        <v>laska</v>
      </c>
    </row>
    <row r="103" spans="1:4" x14ac:dyDescent="0.2">
      <c r="A103" s="1" t="s">
        <v>70</v>
      </c>
      <c r="B103" s="1">
        <v>2011</v>
      </c>
      <c r="C103">
        <v>2.2799999999999998</v>
      </c>
      <c r="D103" t="str">
        <f>RIGHT(Table_Table[[#This Row],[State]],LEN(Table_Table[[#This Row],[State]])-1)</f>
        <v>laska</v>
      </c>
    </row>
    <row r="104" spans="1:4" x14ac:dyDescent="0.2">
      <c r="A104" s="1" t="s">
        <v>70</v>
      </c>
      <c r="B104" s="1">
        <v>2012</v>
      </c>
      <c r="C104">
        <v>2.19</v>
      </c>
      <c r="D104" t="str">
        <f>RIGHT(Table_Table[[#This Row],[State]],LEN(Table_Table[[#This Row],[State]])-1)</f>
        <v>laska</v>
      </c>
    </row>
    <row r="105" spans="1:4" x14ac:dyDescent="0.2">
      <c r="A105" s="1" t="s">
        <v>70</v>
      </c>
      <c r="B105" s="1">
        <v>2013</v>
      </c>
      <c r="C105">
        <v>2.2200000000000002</v>
      </c>
      <c r="D105" t="str">
        <f>RIGHT(Table_Table[[#This Row],[State]],LEN(Table_Table[[#This Row],[State]])-1)</f>
        <v>laska</v>
      </c>
    </row>
    <row r="106" spans="1:4" x14ac:dyDescent="0.2">
      <c r="A106" s="1" t="s">
        <v>70</v>
      </c>
      <c r="B106" s="1">
        <v>2014</v>
      </c>
      <c r="C106">
        <v>2.19</v>
      </c>
      <c r="D106" t="str">
        <f>RIGHT(Table_Table[[#This Row],[State]],LEN(Table_Table[[#This Row],[State]])-1)</f>
        <v>laska</v>
      </c>
    </row>
    <row r="107" spans="1:4" x14ac:dyDescent="0.2">
      <c r="A107" s="1" t="s">
        <v>70</v>
      </c>
      <c r="B107" s="1">
        <v>2015</v>
      </c>
      <c r="C107">
        <v>2.17</v>
      </c>
      <c r="D107" t="str">
        <f>RIGHT(Table_Table[[#This Row],[State]],LEN(Table_Table[[#This Row],[State]])-1)</f>
        <v>laska</v>
      </c>
    </row>
    <row r="108" spans="1:4" x14ac:dyDescent="0.2">
      <c r="A108" s="1" t="s">
        <v>70</v>
      </c>
      <c r="B108" s="1">
        <v>2016</v>
      </c>
      <c r="C108">
        <v>2.14</v>
      </c>
      <c r="D108" t="str">
        <f>RIGHT(Table_Table[[#This Row],[State]],LEN(Table_Table[[#This Row],[State]])-1)</f>
        <v>laska</v>
      </c>
    </row>
    <row r="109" spans="1:4" x14ac:dyDescent="0.2">
      <c r="A109" s="1" t="s">
        <v>70</v>
      </c>
      <c r="B109" s="1">
        <v>2017</v>
      </c>
      <c r="C109">
        <v>2.02</v>
      </c>
      <c r="D109" t="str">
        <f>RIGHT(Table_Table[[#This Row],[State]],LEN(Table_Table[[#This Row],[State]])-1)</f>
        <v>laska</v>
      </c>
    </row>
    <row r="110" spans="1:4" x14ac:dyDescent="0.2">
      <c r="A110" s="1" t="s">
        <v>70</v>
      </c>
      <c r="B110" s="1">
        <v>2018</v>
      </c>
      <c r="C110">
        <v>1.97</v>
      </c>
      <c r="D110" t="str">
        <f>RIGHT(Table_Table[[#This Row],[State]],LEN(Table_Table[[#This Row],[State]])-1)</f>
        <v>laska</v>
      </c>
    </row>
    <row r="111" spans="1:4" x14ac:dyDescent="0.2">
      <c r="A111" s="1" t="s">
        <v>70</v>
      </c>
      <c r="B111" s="1">
        <v>2019</v>
      </c>
      <c r="C111">
        <v>1.94</v>
      </c>
      <c r="D111" t="str">
        <f>RIGHT(Table_Table[[#This Row],[State]],LEN(Table_Table[[#This Row],[State]])-1)</f>
        <v>laska</v>
      </c>
    </row>
    <row r="112" spans="1:4" x14ac:dyDescent="0.2">
      <c r="A112" s="1" t="s">
        <v>70</v>
      </c>
      <c r="B112" s="1">
        <v>2020</v>
      </c>
      <c r="C112">
        <v>1.89</v>
      </c>
      <c r="D112" t="str">
        <f>RIGHT(Table_Table[[#This Row],[State]],LEN(Table_Table[[#This Row],[State]])-1)</f>
        <v>laska</v>
      </c>
    </row>
    <row r="113" spans="1:4" x14ac:dyDescent="0.2">
      <c r="A113" s="1" t="s">
        <v>70</v>
      </c>
      <c r="B113" s="1">
        <v>2021</v>
      </c>
      <c r="C113">
        <v>1.89</v>
      </c>
      <c r="D113" t="str">
        <f>RIGHT(Table_Table[[#This Row],[State]],LEN(Table_Table[[#This Row],[State]])-1)</f>
        <v>laska</v>
      </c>
    </row>
    <row r="114" spans="1:4" x14ac:dyDescent="0.2">
      <c r="A114" s="1" t="s">
        <v>71</v>
      </c>
      <c r="B114" s="1">
        <v>2008</v>
      </c>
      <c r="C114">
        <v>2.08</v>
      </c>
      <c r="D114" t="str">
        <f>RIGHT(Table_Table[[#This Row],[State]],LEN(Table_Table[[#This Row],[State]])-1)</f>
        <v>ouisiana</v>
      </c>
    </row>
    <row r="115" spans="1:4" x14ac:dyDescent="0.2">
      <c r="A115" s="1" t="s">
        <v>71</v>
      </c>
      <c r="B115" s="1">
        <v>2009</v>
      </c>
      <c r="C115">
        <v>2.02</v>
      </c>
      <c r="D115" t="str">
        <f>RIGHT(Table_Table[[#This Row],[State]],LEN(Table_Table[[#This Row],[State]])-1)</f>
        <v>ouisiana</v>
      </c>
    </row>
    <row r="116" spans="1:4" x14ac:dyDescent="0.2">
      <c r="A116" s="1" t="s">
        <v>71</v>
      </c>
      <c r="B116" s="1">
        <v>2010</v>
      </c>
      <c r="C116">
        <v>1.95</v>
      </c>
      <c r="D116" t="str">
        <f>RIGHT(Table_Table[[#This Row],[State]],LEN(Table_Table[[#This Row],[State]])-1)</f>
        <v>ouisiana</v>
      </c>
    </row>
    <row r="117" spans="1:4" x14ac:dyDescent="0.2">
      <c r="A117" s="1" t="s">
        <v>71</v>
      </c>
      <c r="B117" s="1">
        <v>2011</v>
      </c>
      <c r="C117">
        <v>1.91</v>
      </c>
      <c r="D117" t="str">
        <f>RIGHT(Table_Table[[#This Row],[State]],LEN(Table_Table[[#This Row],[State]])-1)</f>
        <v>ouisiana</v>
      </c>
    </row>
    <row r="118" spans="1:4" x14ac:dyDescent="0.2">
      <c r="A118" s="1" t="s">
        <v>71</v>
      </c>
      <c r="B118" s="1">
        <v>2012</v>
      </c>
      <c r="C118">
        <v>1.92</v>
      </c>
      <c r="D118" t="str">
        <f>RIGHT(Table_Table[[#This Row],[State]],LEN(Table_Table[[#This Row],[State]])-1)</f>
        <v>ouisiana</v>
      </c>
    </row>
    <row r="119" spans="1:4" x14ac:dyDescent="0.2">
      <c r="A119" s="1" t="s">
        <v>71</v>
      </c>
      <c r="B119" s="1">
        <v>2013</v>
      </c>
      <c r="C119">
        <v>1.93</v>
      </c>
      <c r="D119" t="str">
        <f>RIGHT(Table_Table[[#This Row],[State]],LEN(Table_Table[[#This Row],[State]])-1)</f>
        <v>ouisiana</v>
      </c>
    </row>
    <row r="120" spans="1:4" x14ac:dyDescent="0.2">
      <c r="A120" s="1" t="s">
        <v>71</v>
      </c>
      <c r="B120" s="1">
        <v>2014</v>
      </c>
      <c r="C120">
        <v>1.96</v>
      </c>
      <c r="D120" t="str">
        <f>RIGHT(Table_Table[[#This Row],[State]],LEN(Table_Table[[#This Row],[State]])-1)</f>
        <v>ouisiana</v>
      </c>
    </row>
    <row r="121" spans="1:4" x14ac:dyDescent="0.2">
      <c r="A121" s="1" t="s">
        <v>71</v>
      </c>
      <c r="B121" s="1">
        <v>2015</v>
      </c>
      <c r="C121">
        <v>1.96</v>
      </c>
      <c r="D121" t="str">
        <f>RIGHT(Table_Table[[#This Row],[State]],LEN(Table_Table[[#This Row],[State]])-1)</f>
        <v>ouisiana</v>
      </c>
    </row>
    <row r="122" spans="1:4" x14ac:dyDescent="0.2">
      <c r="A122" s="1" t="s">
        <v>71</v>
      </c>
      <c r="B122" s="1">
        <v>2016</v>
      </c>
      <c r="C122">
        <v>1.93</v>
      </c>
      <c r="D122" t="str">
        <f>RIGHT(Table_Table[[#This Row],[State]],LEN(Table_Table[[#This Row],[State]])-1)</f>
        <v>ouisiana</v>
      </c>
    </row>
    <row r="123" spans="1:4" x14ac:dyDescent="0.2">
      <c r="A123" s="1" t="s">
        <v>71</v>
      </c>
      <c r="B123" s="1">
        <v>2017</v>
      </c>
      <c r="C123">
        <v>1.88</v>
      </c>
      <c r="D123" t="str">
        <f>RIGHT(Table_Table[[#This Row],[State]],LEN(Table_Table[[#This Row],[State]])-1)</f>
        <v>ouisiana</v>
      </c>
    </row>
    <row r="124" spans="1:4" x14ac:dyDescent="0.2">
      <c r="A124" s="1" t="s">
        <v>71</v>
      </c>
      <c r="B124" s="1">
        <v>2018</v>
      </c>
      <c r="C124">
        <v>1.86</v>
      </c>
      <c r="D124" t="str">
        <f>RIGHT(Table_Table[[#This Row],[State]],LEN(Table_Table[[#This Row],[State]])-1)</f>
        <v>ouisiana</v>
      </c>
    </row>
    <row r="125" spans="1:4" x14ac:dyDescent="0.2">
      <c r="A125" s="1" t="s">
        <v>71</v>
      </c>
      <c r="B125" s="1">
        <v>2019</v>
      </c>
      <c r="C125">
        <v>1.86</v>
      </c>
      <c r="D125" t="str">
        <f>RIGHT(Table_Table[[#This Row],[State]],LEN(Table_Table[[#This Row],[State]])-1)</f>
        <v>ouisiana</v>
      </c>
    </row>
    <row r="126" spans="1:4" x14ac:dyDescent="0.2">
      <c r="A126" s="1" t="s">
        <v>71</v>
      </c>
      <c r="B126" s="1">
        <v>2020</v>
      </c>
      <c r="C126">
        <v>1.83</v>
      </c>
      <c r="D126" t="str">
        <f>RIGHT(Table_Table[[#This Row],[State]],LEN(Table_Table[[#This Row],[State]])-1)</f>
        <v>ouisiana</v>
      </c>
    </row>
    <row r="127" spans="1:4" x14ac:dyDescent="0.2">
      <c r="A127" s="1" t="s">
        <v>71</v>
      </c>
      <c r="B127" s="1">
        <v>2021</v>
      </c>
      <c r="C127">
        <v>1.87</v>
      </c>
      <c r="D127" t="str">
        <f>RIGHT(Table_Table[[#This Row],[State]],LEN(Table_Table[[#This Row],[State]])-1)</f>
        <v>ouisiana</v>
      </c>
    </row>
    <row r="128" spans="1:4" x14ac:dyDescent="0.2">
      <c r="A128" s="1" t="s">
        <v>72</v>
      </c>
      <c r="B128" s="1">
        <v>2008</v>
      </c>
      <c r="C128">
        <v>2.4700000000000002</v>
      </c>
      <c r="D128" t="str">
        <f>RIGHT(Table_Table[[#This Row],[State]],LEN(Table_Table[[#This Row],[State]])-1)</f>
        <v>daho</v>
      </c>
    </row>
    <row r="129" spans="1:4" x14ac:dyDescent="0.2">
      <c r="A129" s="1" t="s">
        <v>72</v>
      </c>
      <c r="B129" s="1">
        <v>2009</v>
      </c>
      <c r="C129">
        <v>2.27</v>
      </c>
      <c r="D129" t="str">
        <f>RIGHT(Table_Table[[#This Row],[State]],LEN(Table_Table[[#This Row],[State]])-1)</f>
        <v>daho</v>
      </c>
    </row>
    <row r="130" spans="1:4" x14ac:dyDescent="0.2">
      <c r="A130" s="1" t="s">
        <v>72</v>
      </c>
      <c r="B130" s="1">
        <v>2010</v>
      </c>
      <c r="C130">
        <v>2.2400000000000002</v>
      </c>
      <c r="D130" t="str">
        <f>RIGHT(Table_Table[[#This Row],[State]],LEN(Table_Table[[#This Row],[State]])-1)</f>
        <v>daho</v>
      </c>
    </row>
    <row r="131" spans="1:4" x14ac:dyDescent="0.2">
      <c r="A131" s="1" t="s">
        <v>72</v>
      </c>
      <c r="B131" s="1">
        <v>2011</v>
      </c>
      <c r="C131">
        <v>2.15</v>
      </c>
      <c r="D131" t="str">
        <f>RIGHT(Table_Table[[#This Row],[State]],LEN(Table_Table[[#This Row],[State]])-1)</f>
        <v>daho</v>
      </c>
    </row>
    <row r="132" spans="1:4" x14ac:dyDescent="0.2">
      <c r="A132" s="1" t="s">
        <v>72</v>
      </c>
      <c r="B132" s="1">
        <v>2012</v>
      </c>
      <c r="C132">
        <v>2.19</v>
      </c>
      <c r="D132" t="str">
        <f>RIGHT(Table_Table[[#This Row],[State]],LEN(Table_Table[[#This Row],[State]])-1)</f>
        <v>daho</v>
      </c>
    </row>
    <row r="133" spans="1:4" x14ac:dyDescent="0.2">
      <c r="A133" s="1" t="s">
        <v>72</v>
      </c>
      <c r="B133" s="1">
        <v>2013</v>
      </c>
      <c r="C133">
        <v>2.13</v>
      </c>
      <c r="D133" t="str">
        <f>RIGHT(Table_Table[[#This Row],[State]],LEN(Table_Table[[#This Row],[State]])-1)</f>
        <v>daho</v>
      </c>
    </row>
    <row r="134" spans="1:4" x14ac:dyDescent="0.2">
      <c r="A134" s="1" t="s">
        <v>72</v>
      </c>
      <c r="B134" s="1">
        <v>2014</v>
      </c>
      <c r="C134">
        <v>2.15</v>
      </c>
      <c r="D134" t="str">
        <f>RIGHT(Table_Table[[#This Row],[State]],LEN(Table_Table[[#This Row],[State]])-1)</f>
        <v>daho</v>
      </c>
    </row>
    <row r="135" spans="1:4" x14ac:dyDescent="0.2">
      <c r="A135" s="1" t="s">
        <v>72</v>
      </c>
      <c r="B135" s="1">
        <v>2015</v>
      </c>
      <c r="C135">
        <v>2.13</v>
      </c>
      <c r="D135" t="str">
        <f>RIGHT(Table_Table[[#This Row],[State]],LEN(Table_Table[[#This Row],[State]])-1)</f>
        <v>daho</v>
      </c>
    </row>
    <row r="136" spans="1:4" x14ac:dyDescent="0.2">
      <c r="A136" s="1" t="s">
        <v>72</v>
      </c>
      <c r="B136" s="1">
        <v>2016</v>
      </c>
      <c r="C136">
        <v>2.0699999999999998</v>
      </c>
      <c r="D136" t="str">
        <f>RIGHT(Table_Table[[#This Row],[State]],LEN(Table_Table[[#This Row],[State]])-1)</f>
        <v>daho</v>
      </c>
    </row>
    <row r="137" spans="1:4" x14ac:dyDescent="0.2">
      <c r="A137" s="1" t="s">
        <v>72</v>
      </c>
      <c r="B137" s="1">
        <v>2017</v>
      </c>
      <c r="C137">
        <v>2.0099999999999998</v>
      </c>
      <c r="D137" t="str">
        <f>RIGHT(Table_Table[[#This Row],[State]],LEN(Table_Table[[#This Row],[State]])-1)</f>
        <v>daho</v>
      </c>
    </row>
    <row r="138" spans="1:4" x14ac:dyDescent="0.2">
      <c r="A138" s="1" t="s">
        <v>72</v>
      </c>
      <c r="B138" s="1">
        <v>2018</v>
      </c>
      <c r="C138">
        <v>1.9</v>
      </c>
      <c r="D138" t="str">
        <f>RIGHT(Table_Table[[#This Row],[State]],LEN(Table_Table[[#This Row],[State]])-1)</f>
        <v>daho</v>
      </c>
    </row>
    <row r="139" spans="1:4" x14ac:dyDescent="0.2">
      <c r="A139" s="1" t="s">
        <v>72</v>
      </c>
      <c r="B139" s="1">
        <v>2019</v>
      </c>
      <c r="C139">
        <v>1.92</v>
      </c>
      <c r="D139" t="str">
        <f>RIGHT(Table_Table[[#This Row],[State]],LEN(Table_Table[[#This Row],[State]])-1)</f>
        <v>daho</v>
      </c>
    </row>
    <row r="140" spans="1:4" x14ac:dyDescent="0.2">
      <c r="A140" s="1" t="s">
        <v>72</v>
      </c>
      <c r="B140" s="1">
        <v>2020</v>
      </c>
      <c r="C140">
        <v>1.84</v>
      </c>
      <c r="D140" t="str">
        <f>RIGHT(Table_Table[[#This Row],[State]],LEN(Table_Table[[#This Row],[State]])-1)</f>
        <v>daho</v>
      </c>
    </row>
    <row r="141" spans="1:4" x14ac:dyDescent="0.2">
      <c r="A141" s="1" t="s">
        <v>72</v>
      </c>
      <c r="B141" s="1">
        <v>2021</v>
      </c>
      <c r="C141">
        <v>1.85</v>
      </c>
      <c r="D141" t="str">
        <f>RIGHT(Table_Table[[#This Row],[State]],LEN(Table_Table[[#This Row],[State]])-1)</f>
        <v>daho</v>
      </c>
    </row>
    <row r="142" spans="1:4" x14ac:dyDescent="0.2">
      <c r="A142" s="1" t="s">
        <v>73</v>
      </c>
      <c r="B142" s="1">
        <v>2008</v>
      </c>
      <c r="C142">
        <v>2.11</v>
      </c>
      <c r="D142" t="str">
        <f>RIGHT(Table_Table[[#This Row],[State]],LEN(Table_Table[[#This Row],[State]])-1)</f>
        <v>owa</v>
      </c>
    </row>
    <row r="143" spans="1:4" x14ac:dyDescent="0.2">
      <c r="A143" s="1" t="s">
        <v>73</v>
      </c>
      <c r="B143" s="1">
        <v>2009</v>
      </c>
      <c r="C143">
        <v>2.0699999999999998</v>
      </c>
      <c r="D143" t="str">
        <f>RIGHT(Table_Table[[#This Row],[State]],LEN(Table_Table[[#This Row],[State]])-1)</f>
        <v>owa</v>
      </c>
    </row>
    <row r="144" spans="1:4" x14ac:dyDescent="0.2">
      <c r="A144" s="1" t="s">
        <v>73</v>
      </c>
      <c r="B144" s="1">
        <v>2010</v>
      </c>
      <c r="C144">
        <v>2.0099999999999998</v>
      </c>
      <c r="D144" t="str">
        <f>RIGHT(Table_Table[[#This Row],[State]],LEN(Table_Table[[#This Row],[State]])-1)</f>
        <v>owa</v>
      </c>
    </row>
    <row r="145" spans="1:4" x14ac:dyDescent="0.2">
      <c r="A145" s="1" t="s">
        <v>73</v>
      </c>
      <c r="B145" s="1">
        <v>2011</v>
      </c>
      <c r="C145">
        <v>1.97</v>
      </c>
      <c r="D145" t="str">
        <f>RIGHT(Table_Table[[#This Row],[State]],LEN(Table_Table[[#This Row],[State]])-1)</f>
        <v>owa</v>
      </c>
    </row>
    <row r="146" spans="1:4" x14ac:dyDescent="0.2">
      <c r="A146" s="1" t="s">
        <v>73</v>
      </c>
      <c r="B146" s="1">
        <v>2012</v>
      </c>
      <c r="C146">
        <v>1.99</v>
      </c>
      <c r="D146" t="str">
        <f>RIGHT(Table_Table[[#This Row],[State]],LEN(Table_Table[[#This Row],[State]])-1)</f>
        <v>owa</v>
      </c>
    </row>
    <row r="147" spans="1:4" x14ac:dyDescent="0.2">
      <c r="A147" s="1" t="s">
        <v>73</v>
      </c>
      <c r="B147" s="1">
        <v>2013</v>
      </c>
      <c r="C147">
        <v>2</v>
      </c>
      <c r="D147" t="str">
        <f>RIGHT(Table_Table[[#This Row],[State]],LEN(Table_Table[[#This Row],[State]])-1)</f>
        <v>owa</v>
      </c>
    </row>
    <row r="148" spans="1:4" x14ac:dyDescent="0.2">
      <c r="A148" s="1" t="s">
        <v>73</v>
      </c>
      <c r="B148" s="1">
        <v>2014</v>
      </c>
      <c r="C148">
        <v>2.02</v>
      </c>
      <c r="D148" t="str">
        <f>RIGHT(Table_Table[[#This Row],[State]],LEN(Table_Table[[#This Row],[State]])-1)</f>
        <v>owa</v>
      </c>
    </row>
    <row r="149" spans="1:4" x14ac:dyDescent="0.2">
      <c r="A149" s="1" t="s">
        <v>73</v>
      </c>
      <c r="B149" s="1">
        <v>2015</v>
      </c>
      <c r="C149">
        <v>2.0099999999999998</v>
      </c>
      <c r="D149" t="str">
        <f>RIGHT(Table_Table[[#This Row],[State]],LEN(Table_Table[[#This Row],[State]])-1)</f>
        <v>owa</v>
      </c>
    </row>
    <row r="150" spans="1:4" x14ac:dyDescent="0.2">
      <c r="A150" s="1" t="s">
        <v>73</v>
      </c>
      <c r="B150" s="1">
        <v>2016</v>
      </c>
      <c r="C150">
        <v>1.99</v>
      </c>
      <c r="D150" t="str">
        <f>RIGHT(Table_Table[[#This Row],[State]],LEN(Table_Table[[#This Row],[State]])-1)</f>
        <v>owa</v>
      </c>
    </row>
    <row r="151" spans="1:4" x14ac:dyDescent="0.2">
      <c r="A151" s="1" t="s">
        <v>73</v>
      </c>
      <c r="B151" s="1">
        <v>2017</v>
      </c>
      <c r="C151">
        <v>1.94</v>
      </c>
      <c r="D151" t="str">
        <f>RIGHT(Table_Table[[#This Row],[State]],LEN(Table_Table[[#This Row],[State]])-1)</f>
        <v>owa</v>
      </c>
    </row>
    <row r="152" spans="1:4" x14ac:dyDescent="0.2">
      <c r="A152" s="1" t="s">
        <v>73</v>
      </c>
      <c r="B152" s="1">
        <v>2018</v>
      </c>
      <c r="C152">
        <v>1.9</v>
      </c>
      <c r="D152" t="str">
        <f>RIGHT(Table_Table[[#This Row],[State]],LEN(Table_Table[[#This Row],[State]])-1)</f>
        <v>owa</v>
      </c>
    </row>
    <row r="153" spans="1:4" x14ac:dyDescent="0.2">
      <c r="A153" s="1" t="s">
        <v>73</v>
      </c>
      <c r="B153" s="1">
        <v>2019</v>
      </c>
      <c r="C153">
        <v>1.9</v>
      </c>
      <c r="D153" t="str">
        <f>RIGHT(Table_Table[[#This Row],[State]],LEN(Table_Table[[#This Row],[State]])-1)</f>
        <v>owa</v>
      </c>
    </row>
    <row r="154" spans="1:4" x14ac:dyDescent="0.2">
      <c r="A154" s="1" t="s">
        <v>73</v>
      </c>
      <c r="B154" s="1">
        <v>2020</v>
      </c>
      <c r="C154">
        <v>1.82</v>
      </c>
      <c r="D154" t="str">
        <f>RIGHT(Table_Table[[#This Row],[State]],LEN(Table_Table[[#This Row],[State]])-1)</f>
        <v>owa</v>
      </c>
    </row>
    <row r="155" spans="1:4" x14ac:dyDescent="0.2">
      <c r="A155" s="1" t="s">
        <v>73</v>
      </c>
      <c r="B155" s="1">
        <v>2021</v>
      </c>
      <c r="C155">
        <v>1.85</v>
      </c>
      <c r="D155" t="str">
        <f>RIGHT(Table_Table[[#This Row],[State]],LEN(Table_Table[[#This Row],[State]])-1)</f>
        <v>owa</v>
      </c>
    </row>
    <row r="156" spans="1:4" x14ac:dyDescent="0.2">
      <c r="A156" s="1" t="s">
        <v>74</v>
      </c>
      <c r="B156" s="1">
        <v>2008</v>
      </c>
      <c r="C156">
        <v>2.25</v>
      </c>
      <c r="D156" t="str">
        <f>RIGHT(Table_Table[[#This Row],[State]],LEN(Table_Table[[#This Row],[State]])-1)</f>
        <v>nsas</v>
      </c>
    </row>
    <row r="157" spans="1:4" x14ac:dyDescent="0.2">
      <c r="A157" s="1" t="s">
        <v>61</v>
      </c>
      <c r="B157" s="1">
        <v>2009</v>
      </c>
      <c r="C157">
        <v>2.19</v>
      </c>
      <c r="D157" t="str">
        <f>RIGHT(Table_Table[[#This Row],[State]],LEN(Table_Table[[#This Row],[State]])-1)</f>
        <v>ansas</v>
      </c>
    </row>
    <row r="158" spans="1:4" x14ac:dyDescent="0.2">
      <c r="A158" s="1" t="s">
        <v>61</v>
      </c>
      <c r="B158" s="1">
        <v>2010</v>
      </c>
      <c r="C158">
        <v>2.16</v>
      </c>
      <c r="D158" t="str">
        <f>RIGHT(Table_Table[[#This Row],[State]],LEN(Table_Table[[#This Row],[State]])-1)</f>
        <v>ansas</v>
      </c>
    </row>
    <row r="159" spans="1:4" x14ac:dyDescent="0.2">
      <c r="A159" s="1" t="s">
        <v>61</v>
      </c>
      <c r="B159" s="1">
        <v>2011</v>
      </c>
      <c r="C159">
        <v>2.09</v>
      </c>
      <c r="D159" t="str">
        <f>RIGHT(Table_Table[[#This Row],[State]],LEN(Table_Table[[#This Row],[State]])-1)</f>
        <v>ansas</v>
      </c>
    </row>
    <row r="160" spans="1:4" x14ac:dyDescent="0.2">
      <c r="A160" s="1" t="s">
        <v>61</v>
      </c>
      <c r="B160" s="1">
        <v>2012</v>
      </c>
      <c r="C160">
        <v>2.12</v>
      </c>
      <c r="D160" t="str">
        <f>RIGHT(Table_Table[[#This Row],[State]],LEN(Table_Table[[#This Row],[State]])-1)</f>
        <v>ansas</v>
      </c>
    </row>
    <row r="161" spans="1:4" x14ac:dyDescent="0.2">
      <c r="A161" s="1" t="s">
        <v>61</v>
      </c>
      <c r="B161" s="1">
        <v>2013</v>
      </c>
      <c r="C161">
        <v>2.04</v>
      </c>
      <c r="D161" t="str">
        <f>RIGHT(Table_Table[[#This Row],[State]],LEN(Table_Table[[#This Row],[State]])-1)</f>
        <v>ansas</v>
      </c>
    </row>
    <row r="162" spans="1:4" x14ac:dyDescent="0.2">
      <c r="A162" s="1" t="s">
        <v>61</v>
      </c>
      <c r="B162" s="1">
        <v>2014</v>
      </c>
      <c r="C162">
        <v>2.0499999999999998</v>
      </c>
      <c r="D162" t="str">
        <f>RIGHT(Table_Table[[#This Row],[State]],LEN(Table_Table[[#This Row],[State]])-1)</f>
        <v>ansas</v>
      </c>
    </row>
    <row r="163" spans="1:4" x14ac:dyDescent="0.2">
      <c r="A163" s="1" t="s">
        <v>61</v>
      </c>
      <c r="B163" s="1">
        <v>2015</v>
      </c>
      <c r="C163">
        <v>2.0499999999999998</v>
      </c>
      <c r="D163" t="str">
        <f>RIGHT(Table_Table[[#This Row],[State]],LEN(Table_Table[[#This Row],[State]])-1)</f>
        <v>ansas</v>
      </c>
    </row>
    <row r="164" spans="1:4" x14ac:dyDescent="0.2">
      <c r="A164" s="1" t="s">
        <v>61</v>
      </c>
      <c r="B164" s="1">
        <v>2016</v>
      </c>
      <c r="C164">
        <v>2</v>
      </c>
      <c r="D164" t="str">
        <f>RIGHT(Table_Table[[#This Row],[State]],LEN(Table_Table[[#This Row],[State]])-1)</f>
        <v>ansas</v>
      </c>
    </row>
    <row r="165" spans="1:4" x14ac:dyDescent="0.2">
      <c r="A165" s="1" t="s">
        <v>61</v>
      </c>
      <c r="B165" s="1">
        <v>2017</v>
      </c>
      <c r="C165">
        <v>1.93</v>
      </c>
      <c r="D165" t="str">
        <f>RIGHT(Table_Table[[#This Row],[State]],LEN(Table_Table[[#This Row],[State]])-1)</f>
        <v>ansas</v>
      </c>
    </row>
    <row r="166" spans="1:4" x14ac:dyDescent="0.2">
      <c r="A166" s="1" t="s">
        <v>61</v>
      </c>
      <c r="B166" s="1">
        <v>2018</v>
      </c>
      <c r="C166">
        <v>1.92</v>
      </c>
      <c r="D166" t="str">
        <f>RIGHT(Table_Table[[#This Row],[State]],LEN(Table_Table[[#This Row],[State]])-1)</f>
        <v>ansas</v>
      </c>
    </row>
    <row r="167" spans="1:4" x14ac:dyDescent="0.2">
      <c r="A167" s="1" t="s">
        <v>61</v>
      </c>
      <c r="B167" s="1">
        <v>2019</v>
      </c>
      <c r="C167">
        <v>1.87</v>
      </c>
      <c r="D167" t="str">
        <f>RIGHT(Table_Table[[#This Row],[State]],LEN(Table_Table[[#This Row],[State]])-1)</f>
        <v>ansas</v>
      </c>
    </row>
    <row r="168" spans="1:4" x14ac:dyDescent="0.2">
      <c r="A168" s="1" t="s">
        <v>61</v>
      </c>
      <c r="B168" s="1">
        <v>2020</v>
      </c>
      <c r="C168">
        <v>1.82</v>
      </c>
      <c r="D168" t="str">
        <f>RIGHT(Table_Table[[#This Row],[State]],LEN(Table_Table[[#This Row],[State]])-1)</f>
        <v>ansas</v>
      </c>
    </row>
    <row r="169" spans="1:4" x14ac:dyDescent="0.2">
      <c r="A169" s="1" t="s">
        <v>61</v>
      </c>
      <c r="B169" s="1">
        <v>2021</v>
      </c>
      <c r="C169">
        <v>1.84</v>
      </c>
      <c r="D169" t="str">
        <f>RIGHT(Table_Table[[#This Row],[State]],LEN(Table_Table[[#This Row],[State]])-1)</f>
        <v>ansas</v>
      </c>
    </row>
    <row r="170" spans="1:4" x14ac:dyDescent="0.2">
      <c r="A170" s="1" t="s">
        <v>75</v>
      </c>
      <c r="B170" s="1">
        <v>2008</v>
      </c>
      <c r="C170">
        <v>2.16</v>
      </c>
      <c r="D170" t="str">
        <f>RIGHT(Table_Table[[#This Row],[State]],LEN(Table_Table[[#This Row],[State]])-1)</f>
        <v>rkansas</v>
      </c>
    </row>
    <row r="171" spans="1:4" x14ac:dyDescent="0.2">
      <c r="A171" s="1" t="s">
        <v>75</v>
      </c>
      <c r="B171" s="1">
        <v>2009</v>
      </c>
      <c r="C171">
        <v>2.0699999999999998</v>
      </c>
      <c r="D171" t="str">
        <f>RIGHT(Table_Table[[#This Row],[State]],LEN(Table_Table[[#This Row],[State]])-1)</f>
        <v>rkansas</v>
      </c>
    </row>
    <row r="172" spans="1:4" x14ac:dyDescent="0.2">
      <c r="A172" s="1" t="s">
        <v>75</v>
      </c>
      <c r="B172" s="1">
        <v>2010</v>
      </c>
      <c r="C172">
        <v>2</v>
      </c>
      <c r="D172" t="str">
        <f>RIGHT(Table_Table[[#This Row],[State]],LEN(Table_Table[[#This Row],[State]])-1)</f>
        <v>rkansas</v>
      </c>
    </row>
    <row r="173" spans="1:4" x14ac:dyDescent="0.2">
      <c r="A173" s="1" t="s">
        <v>75</v>
      </c>
      <c r="B173" s="1">
        <v>2011</v>
      </c>
      <c r="C173">
        <v>2</v>
      </c>
      <c r="D173" t="str">
        <f>RIGHT(Table_Table[[#This Row],[State]],LEN(Table_Table[[#This Row],[State]])-1)</f>
        <v>rkansas</v>
      </c>
    </row>
    <row r="174" spans="1:4" x14ac:dyDescent="0.2">
      <c r="A174" s="1" t="s">
        <v>75</v>
      </c>
      <c r="B174" s="1">
        <v>2012</v>
      </c>
      <c r="C174">
        <v>1.97</v>
      </c>
      <c r="D174" t="str">
        <f>RIGHT(Table_Table[[#This Row],[State]],LEN(Table_Table[[#This Row],[State]])-1)</f>
        <v>rkansas</v>
      </c>
    </row>
    <row r="175" spans="1:4" x14ac:dyDescent="0.2">
      <c r="A175" s="1" t="s">
        <v>75</v>
      </c>
      <c r="B175" s="1">
        <v>2013</v>
      </c>
      <c r="C175">
        <v>1.94</v>
      </c>
      <c r="D175" t="str">
        <f>RIGHT(Table_Table[[#This Row],[State]],LEN(Table_Table[[#This Row],[State]])-1)</f>
        <v>rkansas</v>
      </c>
    </row>
    <row r="176" spans="1:4" x14ac:dyDescent="0.2">
      <c r="A176" s="1" t="s">
        <v>75</v>
      </c>
      <c r="B176" s="1">
        <v>2014</v>
      </c>
      <c r="C176">
        <v>1.97</v>
      </c>
      <c r="D176" t="str">
        <f>RIGHT(Table_Table[[#This Row],[State]],LEN(Table_Table[[#This Row],[State]])-1)</f>
        <v>rkansas</v>
      </c>
    </row>
    <row r="177" spans="1:4" x14ac:dyDescent="0.2">
      <c r="A177" s="1" t="s">
        <v>75</v>
      </c>
      <c r="B177" s="1">
        <v>2015</v>
      </c>
      <c r="C177">
        <v>1.98</v>
      </c>
      <c r="D177" t="str">
        <f>RIGHT(Table_Table[[#This Row],[State]],LEN(Table_Table[[#This Row],[State]])-1)</f>
        <v>rkansas</v>
      </c>
    </row>
    <row r="178" spans="1:4" x14ac:dyDescent="0.2">
      <c r="A178" s="1" t="s">
        <v>75</v>
      </c>
      <c r="B178" s="1">
        <v>2016</v>
      </c>
      <c r="C178">
        <v>1.95</v>
      </c>
      <c r="D178" t="str">
        <f>RIGHT(Table_Table[[#This Row],[State]],LEN(Table_Table[[#This Row],[State]])-1)</f>
        <v>rkansas</v>
      </c>
    </row>
    <row r="179" spans="1:4" x14ac:dyDescent="0.2">
      <c r="A179" s="1" t="s">
        <v>75</v>
      </c>
      <c r="B179" s="1">
        <v>2017</v>
      </c>
      <c r="C179">
        <v>1.91</v>
      </c>
      <c r="D179" t="str">
        <f>RIGHT(Table_Table[[#This Row],[State]],LEN(Table_Table[[#This Row],[State]])-1)</f>
        <v>rkansas</v>
      </c>
    </row>
    <row r="180" spans="1:4" x14ac:dyDescent="0.2">
      <c r="A180" s="1" t="s">
        <v>75</v>
      </c>
      <c r="B180" s="1">
        <v>2018</v>
      </c>
      <c r="C180">
        <v>1.88</v>
      </c>
      <c r="D180" t="str">
        <f>RIGHT(Table_Table[[#This Row],[State]],LEN(Table_Table[[#This Row],[State]])-1)</f>
        <v>rkansas</v>
      </c>
    </row>
    <row r="181" spans="1:4" x14ac:dyDescent="0.2">
      <c r="A181" s="1" t="s">
        <v>75</v>
      </c>
      <c r="B181" s="1">
        <v>2019</v>
      </c>
      <c r="C181">
        <v>1.86</v>
      </c>
      <c r="D181" t="str">
        <f>RIGHT(Table_Table[[#This Row],[State]],LEN(Table_Table[[#This Row],[State]])-1)</f>
        <v>rkansas</v>
      </c>
    </row>
    <row r="182" spans="1:4" x14ac:dyDescent="0.2">
      <c r="A182" s="1" t="s">
        <v>75</v>
      </c>
      <c r="B182" s="1">
        <v>2020</v>
      </c>
      <c r="C182">
        <v>1.79</v>
      </c>
      <c r="D182" t="str">
        <f>RIGHT(Table_Table[[#This Row],[State]],LEN(Table_Table[[#This Row],[State]])-1)</f>
        <v>rkansas</v>
      </c>
    </row>
    <row r="183" spans="1:4" x14ac:dyDescent="0.2">
      <c r="A183" s="1" t="s">
        <v>75</v>
      </c>
      <c r="B183" s="1">
        <v>2021</v>
      </c>
      <c r="C183">
        <v>1.84</v>
      </c>
      <c r="D183" t="str">
        <f>RIGHT(Table_Table[[#This Row],[State]],LEN(Table_Table[[#This Row],[State]])-1)</f>
        <v>rkansas</v>
      </c>
    </row>
    <row r="184" spans="1:4" x14ac:dyDescent="0.2">
      <c r="A184" s="1" t="s">
        <v>76</v>
      </c>
      <c r="B184" s="1">
        <v>2008</v>
      </c>
      <c r="C184">
        <v>2.21</v>
      </c>
      <c r="D184" t="str">
        <f>RIGHT(Table_Table[[#This Row],[State]],LEN(Table_Table[[#This Row],[State]])-1)</f>
        <v>klahoma</v>
      </c>
    </row>
    <row r="185" spans="1:4" x14ac:dyDescent="0.2">
      <c r="A185" s="1" t="s">
        <v>76</v>
      </c>
      <c r="B185" s="1">
        <v>2009</v>
      </c>
      <c r="C185">
        <v>2.15</v>
      </c>
      <c r="D185" t="str">
        <f>RIGHT(Table_Table[[#This Row],[State]],LEN(Table_Table[[#This Row],[State]])-1)</f>
        <v>klahoma</v>
      </c>
    </row>
    <row r="186" spans="1:4" x14ac:dyDescent="0.2">
      <c r="A186" s="1" t="s">
        <v>76</v>
      </c>
      <c r="B186" s="1">
        <v>2010</v>
      </c>
      <c r="C186">
        <v>2.11</v>
      </c>
      <c r="D186" t="str">
        <f>RIGHT(Table_Table[[#This Row],[State]],LEN(Table_Table[[#This Row],[State]])-1)</f>
        <v>klahoma</v>
      </c>
    </row>
    <row r="187" spans="1:4" x14ac:dyDescent="0.2">
      <c r="A187" s="1" t="s">
        <v>76</v>
      </c>
      <c r="B187" s="1">
        <v>2011</v>
      </c>
      <c r="C187">
        <v>2.04</v>
      </c>
      <c r="D187" t="str">
        <f>RIGHT(Table_Table[[#This Row],[State]],LEN(Table_Table[[#This Row],[State]])-1)</f>
        <v>klahoma</v>
      </c>
    </row>
    <row r="188" spans="1:4" x14ac:dyDescent="0.2">
      <c r="A188" s="1" t="s">
        <v>76</v>
      </c>
      <c r="B188" s="1">
        <v>2012</v>
      </c>
      <c r="C188">
        <v>2.04</v>
      </c>
      <c r="D188" t="str">
        <f>RIGHT(Table_Table[[#This Row],[State]],LEN(Table_Table[[#This Row],[State]])-1)</f>
        <v>klahoma</v>
      </c>
    </row>
    <row r="189" spans="1:4" x14ac:dyDescent="0.2">
      <c r="A189" s="1" t="s">
        <v>76</v>
      </c>
      <c r="B189" s="1">
        <v>2013</v>
      </c>
      <c r="C189">
        <v>2.04</v>
      </c>
      <c r="D189" t="str">
        <f>RIGHT(Table_Table[[#This Row],[State]],LEN(Table_Table[[#This Row],[State]])-1)</f>
        <v>klahoma</v>
      </c>
    </row>
    <row r="190" spans="1:4" x14ac:dyDescent="0.2">
      <c r="A190" s="1" t="s">
        <v>76</v>
      </c>
      <c r="B190" s="1">
        <v>2014</v>
      </c>
      <c r="C190">
        <v>2.0299999999999998</v>
      </c>
      <c r="D190" t="str">
        <f>RIGHT(Table_Table[[#This Row],[State]],LEN(Table_Table[[#This Row],[State]])-1)</f>
        <v>klahoma</v>
      </c>
    </row>
    <row r="191" spans="1:4" x14ac:dyDescent="0.2">
      <c r="A191" s="1" t="s">
        <v>76</v>
      </c>
      <c r="B191" s="1">
        <v>2015</v>
      </c>
      <c r="C191">
        <v>2</v>
      </c>
      <c r="D191" t="str">
        <f>RIGHT(Table_Table[[#This Row],[State]],LEN(Table_Table[[#This Row],[State]])-1)</f>
        <v>klahoma</v>
      </c>
    </row>
    <row r="192" spans="1:4" x14ac:dyDescent="0.2">
      <c r="A192" s="1" t="s">
        <v>76</v>
      </c>
      <c r="B192" s="1">
        <v>2016</v>
      </c>
      <c r="C192">
        <v>1.98</v>
      </c>
      <c r="D192" t="str">
        <f>RIGHT(Table_Table[[#This Row],[State]],LEN(Table_Table[[#This Row],[State]])-1)</f>
        <v>klahoma</v>
      </c>
    </row>
    <row r="193" spans="1:4" x14ac:dyDescent="0.2">
      <c r="A193" s="1" t="s">
        <v>76</v>
      </c>
      <c r="B193" s="1">
        <v>2017</v>
      </c>
      <c r="C193">
        <v>1.9</v>
      </c>
      <c r="D193" t="str">
        <f>RIGHT(Table_Table[[#This Row],[State]],LEN(Table_Table[[#This Row],[State]])-1)</f>
        <v>klahoma</v>
      </c>
    </row>
    <row r="194" spans="1:4" x14ac:dyDescent="0.2">
      <c r="A194" s="1" t="s">
        <v>76</v>
      </c>
      <c r="B194" s="1">
        <v>2018</v>
      </c>
      <c r="C194">
        <v>1.88</v>
      </c>
      <c r="D194" t="str">
        <f>RIGHT(Table_Table[[#This Row],[State]],LEN(Table_Table[[#This Row],[State]])-1)</f>
        <v>klahoma</v>
      </c>
    </row>
    <row r="195" spans="1:4" x14ac:dyDescent="0.2">
      <c r="A195" s="1" t="s">
        <v>76</v>
      </c>
      <c r="B195" s="1">
        <v>2019</v>
      </c>
      <c r="C195">
        <v>1.86</v>
      </c>
      <c r="D195" t="str">
        <f>RIGHT(Table_Table[[#This Row],[State]],LEN(Table_Table[[#This Row],[State]])-1)</f>
        <v>klahoma</v>
      </c>
    </row>
    <row r="196" spans="1:4" x14ac:dyDescent="0.2">
      <c r="A196" s="1" t="s">
        <v>76</v>
      </c>
      <c r="B196" s="1">
        <v>2020</v>
      </c>
      <c r="C196">
        <v>1.79</v>
      </c>
      <c r="D196" t="str">
        <f>RIGHT(Table_Table[[#This Row],[State]],LEN(Table_Table[[#This Row],[State]])-1)</f>
        <v>klahoma</v>
      </c>
    </row>
    <row r="197" spans="1:4" x14ac:dyDescent="0.2">
      <c r="A197" s="1" t="s">
        <v>76</v>
      </c>
      <c r="B197" s="1">
        <v>2021</v>
      </c>
      <c r="C197">
        <v>1.83</v>
      </c>
      <c r="D197" t="str">
        <f>RIGHT(Table_Table[[#This Row],[State]],LEN(Table_Table[[#This Row],[State]])-1)</f>
        <v>klahoma</v>
      </c>
    </row>
    <row r="198" spans="1:4" x14ac:dyDescent="0.2">
      <c r="A198" s="1" t="s">
        <v>77</v>
      </c>
      <c r="B198" s="1">
        <v>2008</v>
      </c>
      <c r="C198">
        <v>2.2000000000000002</v>
      </c>
      <c r="D198" t="str">
        <f>RIGHT(Table_Table[[#This Row],[State]],LEN(Table_Table[[#This Row],[State]])-1)</f>
        <v>ississippi</v>
      </c>
    </row>
    <row r="199" spans="1:4" x14ac:dyDescent="0.2">
      <c r="A199" s="1" t="s">
        <v>77</v>
      </c>
      <c r="B199" s="1">
        <v>2009</v>
      </c>
      <c r="C199">
        <v>2.06</v>
      </c>
      <c r="D199" t="str">
        <f>RIGHT(Table_Table[[#This Row],[State]],LEN(Table_Table[[#This Row],[State]])-1)</f>
        <v>ississippi</v>
      </c>
    </row>
    <row r="200" spans="1:4" x14ac:dyDescent="0.2">
      <c r="A200" s="1" t="s">
        <v>77</v>
      </c>
      <c r="B200" s="1">
        <v>2010</v>
      </c>
      <c r="C200">
        <v>1.96</v>
      </c>
      <c r="D200" t="str">
        <f>RIGHT(Table_Table[[#This Row],[State]],LEN(Table_Table[[#This Row],[State]])-1)</f>
        <v>ississippi</v>
      </c>
    </row>
    <row r="201" spans="1:4" x14ac:dyDescent="0.2">
      <c r="A201" s="1" t="s">
        <v>77</v>
      </c>
      <c r="B201" s="1">
        <v>2011</v>
      </c>
      <c r="C201">
        <v>1.94</v>
      </c>
      <c r="D201" t="str">
        <f>RIGHT(Table_Table[[#This Row],[State]],LEN(Table_Table[[#This Row],[State]])-1)</f>
        <v>ississippi</v>
      </c>
    </row>
    <row r="202" spans="1:4" x14ac:dyDescent="0.2">
      <c r="A202" s="1" t="s">
        <v>77</v>
      </c>
      <c r="B202" s="1">
        <v>2012</v>
      </c>
      <c r="C202">
        <v>1.89</v>
      </c>
      <c r="D202" t="str">
        <f>RIGHT(Table_Table[[#This Row],[State]],LEN(Table_Table[[#This Row],[State]])-1)</f>
        <v>ississippi</v>
      </c>
    </row>
    <row r="203" spans="1:4" x14ac:dyDescent="0.2">
      <c r="A203" s="1" t="s">
        <v>77</v>
      </c>
      <c r="B203" s="1">
        <v>2013</v>
      </c>
      <c r="C203">
        <v>1.88</v>
      </c>
      <c r="D203" t="str">
        <f>RIGHT(Table_Table[[#This Row],[State]],LEN(Table_Table[[#This Row],[State]])-1)</f>
        <v>ississippi</v>
      </c>
    </row>
    <row r="204" spans="1:4" x14ac:dyDescent="0.2">
      <c r="A204" s="1" t="s">
        <v>77</v>
      </c>
      <c r="B204" s="1">
        <v>2014</v>
      </c>
      <c r="C204">
        <v>1.89</v>
      </c>
      <c r="D204" t="str">
        <f>RIGHT(Table_Table[[#This Row],[State]],LEN(Table_Table[[#This Row],[State]])-1)</f>
        <v>ississippi</v>
      </c>
    </row>
    <row r="205" spans="1:4" x14ac:dyDescent="0.2">
      <c r="A205" s="1" t="s">
        <v>77</v>
      </c>
      <c r="B205" s="1">
        <v>2015</v>
      </c>
      <c r="C205">
        <v>1.87</v>
      </c>
      <c r="D205" t="str">
        <f>RIGHT(Table_Table[[#This Row],[State]],LEN(Table_Table[[#This Row],[State]])-1)</f>
        <v>ississippi</v>
      </c>
    </row>
    <row r="206" spans="1:4" x14ac:dyDescent="0.2">
      <c r="A206" s="1" t="s">
        <v>77</v>
      </c>
      <c r="B206" s="1">
        <v>2016</v>
      </c>
      <c r="C206">
        <v>1.87</v>
      </c>
      <c r="D206" t="str">
        <f>RIGHT(Table_Table[[#This Row],[State]],LEN(Table_Table[[#This Row],[State]])-1)</f>
        <v>ississippi</v>
      </c>
    </row>
    <row r="207" spans="1:4" x14ac:dyDescent="0.2">
      <c r="A207" s="1" t="s">
        <v>77</v>
      </c>
      <c r="B207" s="1">
        <v>2017</v>
      </c>
      <c r="C207">
        <v>1.85</v>
      </c>
      <c r="D207" t="str">
        <f>RIGHT(Table_Table[[#This Row],[State]],LEN(Table_Table[[#This Row],[State]])-1)</f>
        <v>ississippi</v>
      </c>
    </row>
    <row r="208" spans="1:4" x14ac:dyDescent="0.2">
      <c r="A208" s="1" t="s">
        <v>77</v>
      </c>
      <c r="B208" s="1">
        <v>2018</v>
      </c>
      <c r="C208">
        <v>1.84</v>
      </c>
      <c r="D208" t="str">
        <f>RIGHT(Table_Table[[#This Row],[State]],LEN(Table_Table[[#This Row],[State]])-1)</f>
        <v>ississippi</v>
      </c>
    </row>
    <row r="209" spans="1:4" x14ac:dyDescent="0.2">
      <c r="A209" s="1" t="s">
        <v>77</v>
      </c>
      <c r="B209" s="1">
        <v>2019</v>
      </c>
      <c r="C209">
        <v>1.85</v>
      </c>
      <c r="D209" t="str">
        <f>RIGHT(Table_Table[[#This Row],[State]],LEN(Table_Table[[#This Row],[State]])-1)</f>
        <v>ississippi</v>
      </c>
    </row>
    <row r="210" spans="1:4" x14ac:dyDescent="0.2">
      <c r="A210" s="1" t="s">
        <v>77</v>
      </c>
      <c r="B210" s="1">
        <v>2020</v>
      </c>
      <c r="C210">
        <v>1.81</v>
      </c>
      <c r="D210" t="str">
        <f>RIGHT(Table_Table[[#This Row],[State]],LEN(Table_Table[[#This Row],[State]])-1)</f>
        <v>ississippi</v>
      </c>
    </row>
    <row r="211" spans="1:4" x14ac:dyDescent="0.2">
      <c r="A211" s="1" t="s">
        <v>77</v>
      </c>
      <c r="B211" s="1">
        <v>2021</v>
      </c>
      <c r="C211">
        <v>1.82</v>
      </c>
      <c r="D211" t="str">
        <f>RIGHT(Table_Table[[#This Row],[State]],LEN(Table_Table[[#This Row],[State]])-1)</f>
        <v>ississippi</v>
      </c>
    </row>
    <row r="212" spans="1:4" x14ac:dyDescent="0.2">
      <c r="A212" s="1" t="s">
        <v>78</v>
      </c>
      <c r="B212" s="1">
        <v>2008</v>
      </c>
      <c r="C212">
        <v>2.06</v>
      </c>
      <c r="D212" t="str">
        <f>RIGHT(Table_Table[[#This Row],[State]],LEN(Table_Table[[#This Row],[State]])-1)</f>
        <v>entucky</v>
      </c>
    </row>
    <row r="213" spans="1:4" x14ac:dyDescent="0.2">
      <c r="A213" s="1" t="s">
        <v>78</v>
      </c>
      <c r="B213" s="1">
        <v>2009</v>
      </c>
      <c r="C213">
        <v>2</v>
      </c>
      <c r="D213" t="str">
        <f>RIGHT(Table_Table[[#This Row],[State]],LEN(Table_Table[[#This Row],[State]])-1)</f>
        <v>entucky</v>
      </c>
    </row>
    <row r="214" spans="1:4" x14ac:dyDescent="0.2">
      <c r="A214" s="1" t="s">
        <v>78</v>
      </c>
      <c r="B214" s="1">
        <v>2010</v>
      </c>
      <c r="C214">
        <v>1.97</v>
      </c>
      <c r="D214" t="str">
        <f>RIGHT(Table_Table[[#This Row],[State]],LEN(Table_Table[[#This Row],[State]])-1)</f>
        <v>entucky</v>
      </c>
    </row>
    <row r="215" spans="1:4" x14ac:dyDescent="0.2">
      <c r="A215" s="1" t="s">
        <v>78</v>
      </c>
      <c r="B215" s="1">
        <v>2011</v>
      </c>
      <c r="C215">
        <v>1.94</v>
      </c>
      <c r="D215" t="str">
        <f>RIGHT(Table_Table[[#This Row],[State]],LEN(Table_Table[[#This Row],[State]])-1)</f>
        <v>entucky</v>
      </c>
    </row>
    <row r="216" spans="1:4" x14ac:dyDescent="0.2">
      <c r="A216" s="1" t="s">
        <v>78</v>
      </c>
      <c r="B216" s="1">
        <v>2012</v>
      </c>
      <c r="C216">
        <v>1.95</v>
      </c>
      <c r="D216" t="str">
        <f>RIGHT(Table_Table[[#This Row],[State]],LEN(Table_Table[[#This Row],[State]])-1)</f>
        <v>entucky</v>
      </c>
    </row>
    <row r="217" spans="1:4" x14ac:dyDescent="0.2">
      <c r="A217" s="1" t="s">
        <v>78</v>
      </c>
      <c r="B217" s="1">
        <v>2013</v>
      </c>
      <c r="C217">
        <v>1.95</v>
      </c>
      <c r="D217" t="str">
        <f>RIGHT(Table_Table[[#This Row],[State]],LEN(Table_Table[[#This Row],[State]])-1)</f>
        <v>entucky</v>
      </c>
    </row>
    <row r="218" spans="1:4" x14ac:dyDescent="0.2">
      <c r="A218" s="1" t="s">
        <v>78</v>
      </c>
      <c r="B218" s="1">
        <v>2014</v>
      </c>
      <c r="C218">
        <v>1.96</v>
      </c>
      <c r="D218" t="str">
        <f>RIGHT(Table_Table[[#This Row],[State]],LEN(Table_Table[[#This Row],[State]])-1)</f>
        <v>entucky</v>
      </c>
    </row>
    <row r="219" spans="1:4" x14ac:dyDescent="0.2">
      <c r="A219" s="1" t="s">
        <v>78</v>
      </c>
      <c r="B219" s="1">
        <v>2015</v>
      </c>
      <c r="C219">
        <v>1.95</v>
      </c>
      <c r="D219" t="str">
        <f>RIGHT(Table_Table[[#This Row],[State]],LEN(Table_Table[[#This Row],[State]])-1)</f>
        <v>entucky</v>
      </c>
    </row>
    <row r="220" spans="1:4" x14ac:dyDescent="0.2">
      <c r="A220" s="1" t="s">
        <v>78</v>
      </c>
      <c r="B220" s="1">
        <v>2016</v>
      </c>
      <c r="C220">
        <v>1.93</v>
      </c>
      <c r="D220" t="str">
        <f>RIGHT(Table_Table[[#This Row],[State]],LEN(Table_Table[[#This Row],[State]])-1)</f>
        <v>entucky</v>
      </c>
    </row>
    <row r="221" spans="1:4" x14ac:dyDescent="0.2">
      <c r="A221" s="1" t="s">
        <v>78</v>
      </c>
      <c r="B221" s="1">
        <v>2017</v>
      </c>
      <c r="C221">
        <v>1.9</v>
      </c>
      <c r="D221" t="str">
        <f>RIGHT(Table_Table[[#This Row],[State]],LEN(Table_Table[[#This Row],[State]])-1)</f>
        <v>entucky</v>
      </c>
    </row>
    <row r="222" spans="1:4" x14ac:dyDescent="0.2">
      <c r="A222" s="1" t="s">
        <v>78</v>
      </c>
      <c r="B222" s="1">
        <v>2018</v>
      </c>
      <c r="C222">
        <v>1.87</v>
      </c>
      <c r="D222" t="str">
        <f>RIGHT(Table_Table[[#This Row],[State]],LEN(Table_Table[[#This Row],[State]])-1)</f>
        <v>entucky</v>
      </c>
    </row>
    <row r="223" spans="1:4" x14ac:dyDescent="0.2">
      <c r="A223" s="1" t="s">
        <v>78</v>
      </c>
      <c r="B223" s="1">
        <v>2019</v>
      </c>
      <c r="C223">
        <v>1.85</v>
      </c>
      <c r="D223" t="str">
        <f>RIGHT(Table_Table[[#This Row],[State]],LEN(Table_Table[[#This Row],[State]])-1)</f>
        <v>entucky</v>
      </c>
    </row>
    <row r="224" spans="1:4" x14ac:dyDescent="0.2">
      <c r="A224" s="1" t="s">
        <v>78</v>
      </c>
      <c r="B224" s="1">
        <v>2020</v>
      </c>
      <c r="C224">
        <v>1.8</v>
      </c>
      <c r="D224" t="str">
        <f>RIGHT(Table_Table[[#This Row],[State]],LEN(Table_Table[[#This Row],[State]])-1)</f>
        <v>entucky</v>
      </c>
    </row>
    <row r="225" spans="1:4" x14ac:dyDescent="0.2">
      <c r="A225" s="1" t="s">
        <v>78</v>
      </c>
      <c r="B225" s="1">
        <v>2021</v>
      </c>
      <c r="C225">
        <v>1.81</v>
      </c>
      <c r="D225" t="str">
        <f>RIGHT(Table_Table[[#This Row],[State]],LEN(Table_Table[[#This Row],[State]])-1)</f>
        <v>entucky</v>
      </c>
    </row>
    <row r="226" spans="1:4" x14ac:dyDescent="0.2">
      <c r="A226" s="1" t="s">
        <v>79</v>
      </c>
      <c r="B226" s="1">
        <v>2008</v>
      </c>
      <c r="C226">
        <v>2.36</v>
      </c>
      <c r="D226" t="str">
        <f>RIGHT(Table_Table[[#This Row],[State]],LEN(Table_Table[[#This Row],[State]])-1)</f>
        <v>exas</v>
      </c>
    </row>
    <row r="227" spans="1:4" x14ac:dyDescent="0.2">
      <c r="A227" s="1" t="s">
        <v>79</v>
      </c>
      <c r="B227" s="1">
        <v>2009</v>
      </c>
      <c r="C227">
        <v>2.29</v>
      </c>
      <c r="D227" t="str">
        <f>RIGHT(Table_Table[[#This Row],[State]],LEN(Table_Table[[#This Row],[State]])-1)</f>
        <v>exas</v>
      </c>
    </row>
    <row r="228" spans="1:4" x14ac:dyDescent="0.2">
      <c r="A228" s="1" t="s">
        <v>79</v>
      </c>
      <c r="B228" s="1">
        <v>2010</v>
      </c>
      <c r="C228">
        <v>2.16</v>
      </c>
      <c r="D228" t="str">
        <f>RIGHT(Table_Table[[#This Row],[State]],LEN(Table_Table[[#This Row],[State]])-1)</f>
        <v>exas</v>
      </c>
    </row>
    <row r="229" spans="1:4" x14ac:dyDescent="0.2">
      <c r="A229" s="1" t="s">
        <v>79</v>
      </c>
      <c r="B229" s="1">
        <v>2011</v>
      </c>
      <c r="C229">
        <v>2.0699999999999998</v>
      </c>
      <c r="D229" t="str">
        <f>RIGHT(Table_Table[[#This Row],[State]],LEN(Table_Table[[#This Row],[State]])-1)</f>
        <v>exas</v>
      </c>
    </row>
    <row r="230" spans="1:4" x14ac:dyDescent="0.2">
      <c r="A230" s="1" t="s">
        <v>79</v>
      </c>
      <c r="B230" s="1">
        <v>2012</v>
      </c>
      <c r="C230">
        <v>2.08</v>
      </c>
      <c r="D230" t="str">
        <f>RIGHT(Table_Table[[#This Row],[State]],LEN(Table_Table[[#This Row],[State]])-1)</f>
        <v>exas</v>
      </c>
    </row>
    <row r="231" spans="1:4" x14ac:dyDescent="0.2">
      <c r="A231" s="1" t="s">
        <v>79</v>
      </c>
      <c r="B231" s="1">
        <v>2013</v>
      </c>
      <c r="C231">
        <v>2.0699999999999998</v>
      </c>
      <c r="D231" t="str">
        <f>RIGHT(Table_Table[[#This Row],[State]],LEN(Table_Table[[#This Row],[State]])-1)</f>
        <v>exas</v>
      </c>
    </row>
    <row r="232" spans="1:4" x14ac:dyDescent="0.2">
      <c r="A232" s="1" t="s">
        <v>79</v>
      </c>
      <c r="B232" s="1">
        <v>2014</v>
      </c>
      <c r="C232">
        <v>2.09</v>
      </c>
      <c r="D232" t="str">
        <f>RIGHT(Table_Table[[#This Row],[State]],LEN(Table_Table[[#This Row],[State]])-1)</f>
        <v>exas</v>
      </c>
    </row>
    <row r="233" spans="1:4" x14ac:dyDescent="0.2">
      <c r="A233" s="1" t="s">
        <v>79</v>
      </c>
      <c r="B233" s="1">
        <v>2015</v>
      </c>
      <c r="C233">
        <v>2.0699999999999998</v>
      </c>
      <c r="D233" t="str">
        <f>RIGHT(Table_Table[[#This Row],[State]],LEN(Table_Table[[#This Row],[State]])-1)</f>
        <v>exas</v>
      </c>
    </row>
    <row r="234" spans="1:4" x14ac:dyDescent="0.2">
      <c r="A234" s="1" t="s">
        <v>79</v>
      </c>
      <c r="B234" s="1">
        <v>2016</v>
      </c>
      <c r="C234">
        <v>2.02</v>
      </c>
      <c r="D234" t="str">
        <f>RIGHT(Table_Table[[#This Row],[State]],LEN(Table_Table[[#This Row],[State]])-1)</f>
        <v>exas</v>
      </c>
    </row>
    <row r="235" spans="1:4" x14ac:dyDescent="0.2">
      <c r="A235" s="1" t="s">
        <v>79</v>
      </c>
      <c r="B235" s="1">
        <v>2017</v>
      </c>
      <c r="C235">
        <v>1.92</v>
      </c>
      <c r="D235" t="str">
        <f>RIGHT(Table_Table[[#This Row],[State]],LEN(Table_Table[[#This Row],[State]])-1)</f>
        <v>exas</v>
      </c>
    </row>
    <row r="236" spans="1:4" x14ac:dyDescent="0.2">
      <c r="A236" s="1" t="s">
        <v>79</v>
      </c>
      <c r="B236" s="1">
        <v>2018</v>
      </c>
      <c r="C236">
        <v>1.87</v>
      </c>
      <c r="D236" t="str">
        <f>RIGHT(Table_Table[[#This Row],[State]],LEN(Table_Table[[#This Row],[State]])-1)</f>
        <v>exas</v>
      </c>
    </row>
    <row r="237" spans="1:4" x14ac:dyDescent="0.2">
      <c r="A237" s="1" t="s">
        <v>79</v>
      </c>
      <c r="B237" s="1">
        <v>2019</v>
      </c>
      <c r="C237">
        <v>1.85</v>
      </c>
      <c r="D237" t="str">
        <f>RIGHT(Table_Table[[#This Row],[State]],LEN(Table_Table[[#This Row],[State]])-1)</f>
        <v>exas</v>
      </c>
    </row>
    <row r="238" spans="1:4" x14ac:dyDescent="0.2">
      <c r="A238" s="1" t="s">
        <v>79</v>
      </c>
      <c r="B238" s="1">
        <v>2020</v>
      </c>
      <c r="C238">
        <v>1.78</v>
      </c>
      <c r="D238" t="str">
        <f>RIGHT(Table_Table[[#This Row],[State]],LEN(Table_Table[[#This Row],[State]])-1)</f>
        <v>exas</v>
      </c>
    </row>
    <row r="239" spans="1:4" x14ac:dyDescent="0.2">
      <c r="A239" s="1" t="s">
        <v>79</v>
      </c>
      <c r="B239" s="1">
        <v>2021</v>
      </c>
      <c r="C239">
        <v>1.81</v>
      </c>
      <c r="D239" t="str">
        <f>RIGHT(Table_Table[[#This Row],[State]],LEN(Table_Table[[#This Row],[State]])-1)</f>
        <v>exas</v>
      </c>
    </row>
    <row r="240" spans="1:4" x14ac:dyDescent="0.2">
      <c r="A240" s="1" t="s">
        <v>80</v>
      </c>
      <c r="B240" s="1">
        <v>2008</v>
      </c>
      <c r="C240">
        <v>2.09</v>
      </c>
      <c r="D240" t="str">
        <f>RIGHT(Table_Table[[#This Row],[State]],LEN(Table_Table[[#This Row],[State]])-1)</f>
        <v>ndiana</v>
      </c>
    </row>
    <row r="241" spans="1:4" x14ac:dyDescent="0.2">
      <c r="A241" s="1" t="s">
        <v>80</v>
      </c>
      <c r="B241" s="1">
        <v>2009</v>
      </c>
      <c r="C241">
        <v>2.02</v>
      </c>
      <c r="D241" t="str">
        <f>RIGHT(Table_Table[[#This Row],[State]],LEN(Table_Table[[#This Row],[State]])-1)</f>
        <v>ndiana</v>
      </c>
    </row>
    <row r="242" spans="1:4" x14ac:dyDescent="0.2">
      <c r="A242" s="1" t="s">
        <v>80</v>
      </c>
      <c r="B242" s="1">
        <v>2010</v>
      </c>
      <c r="C242">
        <v>1.97</v>
      </c>
      <c r="D242" t="str">
        <f>RIGHT(Table_Table[[#This Row],[State]],LEN(Table_Table[[#This Row],[State]])-1)</f>
        <v>ndiana</v>
      </c>
    </row>
    <row r="243" spans="1:4" x14ac:dyDescent="0.2">
      <c r="A243" s="1" t="s">
        <v>80</v>
      </c>
      <c r="B243" s="1">
        <v>2011</v>
      </c>
      <c r="C243">
        <v>1.95</v>
      </c>
      <c r="D243" t="str">
        <f>RIGHT(Table_Table[[#This Row],[State]],LEN(Table_Table[[#This Row],[State]])-1)</f>
        <v>ndiana</v>
      </c>
    </row>
    <row r="244" spans="1:4" x14ac:dyDescent="0.2">
      <c r="A244" s="1" t="s">
        <v>80</v>
      </c>
      <c r="B244" s="1">
        <v>2012</v>
      </c>
      <c r="C244">
        <v>1.93</v>
      </c>
      <c r="D244" t="str">
        <f>RIGHT(Table_Table[[#This Row],[State]],LEN(Table_Table[[#This Row],[State]])-1)</f>
        <v>ndiana</v>
      </c>
    </row>
    <row r="245" spans="1:4" x14ac:dyDescent="0.2">
      <c r="A245" s="1" t="s">
        <v>80</v>
      </c>
      <c r="B245" s="1">
        <v>2013</v>
      </c>
      <c r="C245">
        <v>1.92</v>
      </c>
      <c r="D245" t="str">
        <f>RIGHT(Table_Table[[#This Row],[State]],LEN(Table_Table[[#This Row],[State]])-1)</f>
        <v>ndiana</v>
      </c>
    </row>
    <row r="246" spans="1:4" x14ac:dyDescent="0.2">
      <c r="A246" s="1" t="s">
        <v>80</v>
      </c>
      <c r="B246" s="1">
        <v>2014</v>
      </c>
      <c r="C246">
        <v>1.93</v>
      </c>
      <c r="D246" t="str">
        <f>RIGHT(Table_Table[[#This Row],[State]],LEN(Table_Table[[#This Row],[State]])-1)</f>
        <v>ndiana</v>
      </c>
    </row>
    <row r="247" spans="1:4" x14ac:dyDescent="0.2">
      <c r="A247" s="1" t="s">
        <v>80</v>
      </c>
      <c r="B247" s="1">
        <v>2015</v>
      </c>
      <c r="C247">
        <v>1.93</v>
      </c>
      <c r="D247" t="str">
        <f>RIGHT(Table_Table[[#This Row],[State]],LEN(Table_Table[[#This Row],[State]])-1)</f>
        <v>ndiana</v>
      </c>
    </row>
    <row r="248" spans="1:4" x14ac:dyDescent="0.2">
      <c r="A248" s="1" t="s">
        <v>80</v>
      </c>
      <c r="B248" s="1">
        <v>2016</v>
      </c>
      <c r="C248">
        <v>1.9</v>
      </c>
      <c r="D248" t="str">
        <f>RIGHT(Table_Table[[#This Row],[State]],LEN(Table_Table[[#This Row],[State]])-1)</f>
        <v>ndiana</v>
      </c>
    </row>
    <row r="249" spans="1:4" x14ac:dyDescent="0.2">
      <c r="A249" s="1" t="s">
        <v>80</v>
      </c>
      <c r="B249" s="1">
        <v>2017</v>
      </c>
      <c r="C249">
        <v>1.87</v>
      </c>
      <c r="D249" t="str">
        <f>RIGHT(Table_Table[[#This Row],[State]],LEN(Table_Table[[#This Row],[State]])-1)</f>
        <v>ndiana</v>
      </c>
    </row>
    <row r="250" spans="1:4" x14ac:dyDescent="0.2">
      <c r="A250" s="1" t="s">
        <v>80</v>
      </c>
      <c r="B250" s="1">
        <v>2018</v>
      </c>
      <c r="C250">
        <v>1.85</v>
      </c>
      <c r="D250" t="str">
        <f>RIGHT(Table_Table[[#This Row],[State]],LEN(Table_Table[[#This Row],[State]])-1)</f>
        <v>ndiana</v>
      </c>
    </row>
    <row r="251" spans="1:4" x14ac:dyDescent="0.2">
      <c r="A251" s="1" t="s">
        <v>80</v>
      </c>
      <c r="B251" s="1">
        <v>2019</v>
      </c>
      <c r="C251">
        <v>1.82</v>
      </c>
      <c r="D251" t="str">
        <f>RIGHT(Table_Table[[#This Row],[State]],LEN(Table_Table[[#This Row],[State]])-1)</f>
        <v>ndiana</v>
      </c>
    </row>
    <row r="252" spans="1:4" x14ac:dyDescent="0.2">
      <c r="A252" s="1" t="s">
        <v>80</v>
      </c>
      <c r="B252" s="1">
        <v>2020</v>
      </c>
      <c r="C252">
        <v>1.77</v>
      </c>
      <c r="D252" t="str">
        <f>RIGHT(Table_Table[[#This Row],[State]],LEN(Table_Table[[#This Row],[State]])-1)</f>
        <v>ndiana</v>
      </c>
    </row>
    <row r="253" spans="1:4" x14ac:dyDescent="0.2">
      <c r="A253" s="1" t="s">
        <v>80</v>
      </c>
      <c r="B253" s="1">
        <v>2021</v>
      </c>
      <c r="C253">
        <v>1.79</v>
      </c>
      <c r="D253" t="str">
        <f>RIGHT(Table_Table[[#This Row],[State]],LEN(Table_Table[[#This Row],[State]])-1)</f>
        <v>ndiana</v>
      </c>
    </row>
    <row r="254" spans="1:4" x14ac:dyDescent="0.2">
      <c r="A254" s="1" t="s">
        <v>81</v>
      </c>
      <c r="B254" s="1">
        <v>2008</v>
      </c>
      <c r="C254">
        <v>2.06</v>
      </c>
      <c r="D254" t="str">
        <f>RIGHT(Table_Table[[#This Row],[State]],LEN(Table_Table[[#This Row],[State]])-1)</f>
        <v>labama</v>
      </c>
    </row>
    <row r="255" spans="1:4" x14ac:dyDescent="0.2">
      <c r="A255" s="1" t="s">
        <v>81</v>
      </c>
      <c r="B255" s="1">
        <v>2009</v>
      </c>
      <c r="C255">
        <v>1.95</v>
      </c>
      <c r="D255" t="str">
        <f>RIGHT(Table_Table[[#This Row],[State]],LEN(Table_Table[[#This Row],[State]])-1)</f>
        <v>labama</v>
      </c>
    </row>
    <row r="256" spans="1:4" x14ac:dyDescent="0.2">
      <c r="A256" s="1" t="s">
        <v>81</v>
      </c>
      <c r="B256" s="1">
        <v>2010</v>
      </c>
      <c r="C256">
        <v>1.87</v>
      </c>
      <c r="D256" t="str">
        <f>RIGHT(Table_Table[[#This Row],[State]],LEN(Table_Table[[#This Row],[State]])-1)</f>
        <v>labama</v>
      </c>
    </row>
    <row r="257" spans="1:4" x14ac:dyDescent="0.2">
      <c r="A257" s="1" t="s">
        <v>81</v>
      </c>
      <c r="B257" s="1">
        <v>2011</v>
      </c>
      <c r="C257">
        <v>1.84</v>
      </c>
      <c r="D257" t="str">
        <f>RIGHT(Table_Table[[#This Row],[State]],LEN(Table_Table[[#This Row],[State]])-1)</f>
        <v>labama</v>
      </c>
    </row>
    <row r="258" spans="1:4" x14ac:dyDescent="0.2">
      <c r="A258" s="1" t="s">
        <v>81</v>
      </c>
      <c r="B258" s="1">
        <v>2012</v>
      </c>
      <c r="C258">
        <v>1.81</v>
      </c>
      <c r="D258" t="str">
        <f>RIGHT(Table_Table[[#This Row],[State]],LEN(Table_Table[[#This Row],[State]])-1)</f>
        <v>labama</v>
      </c>
    </row>
    <row r="259" spans="1:4" x14ac:dyDescent="0.2">
      <c r="A259" s="1" t="s">
        <v>81</v>
      </c>
      <c r="B259" s="1">
        <v>2013</v>
      </c>
      <c r="C259">
        <v>1.79</v>
      </c>
      <c r="D259" t="str">
        <f>RIGHT(Table_Table[[#This Row],[State]],LEN(Table_Table[[#This Row],[State]])-1)</f>
        <v>labama</v>
      </c>
    </row>
    <row r="260" spans="1:4" x14ac:dyDescent="0.2">
      <c r="A260" s="1" t="s">
        <v>81</v>
      </c>
      <c r="B260" s="1">
        <v>2014</v>
      </c>
      <c r="C260">
        <v>1.83</v>
      </c>
      <c r="D260" t="str">
        <f>RIGHT(Table_Table[[#This Row],[State]],LEN(Table_Table[[#This Row],[State]])-1)</f>
        <v>labama</v>
      </c>
    </row>
    <row r="261" spans="1:4" x14ac:dyDescent="0.2">
      <c r="A261" s="1" t="s">
        <v>81</v>
      </c>
      <c r="B261" s="1">
        <v>2015</v>
      </c>
      <c r="C261">
        <v>1.83</v>
      </c>
      <c r="D261" t="str">
        <f>RIGHT(Table_Table[[#This Row],[State]],LEN(Table_Table[[#This Row],[State]])-1)</f>
        <v>labama</v>
      </c>
    </row>
    <row r="262" spans="1:4" x14ac:dyDescent="0.2">
      <c r="A262" s="1" t="s">
        <v>81</v>
      </c>
      <c r="B262" s="1">
        <v>2016</v>
      </c>
      <c r="C262">
        <v>1.82</v>
      </c>
      <c r="D262" t="str">
        <f>RIGHT(Table_Table[[#This Row],[State]],LEN(Table_Table[[#This Row],[State]])-1)</f>
        <v>labama</v>
      </c>
    </row>
    <row r="263" spans="1:4" x14ac:dyDescent="0.2">
      <c r="A263" s="1" t="s">
        <v>81</v>
      </c>
      <c r="B263" s="1">
        <v>2017</v>
      </c>
      <c r="C263">
        <v>1.82</v>
      </c>
      <c r="D263" t="str">
        <f>RIGHT(Table_Table[[#This Row],[State]],LEN(Table_Table[[#This Row],[State]])-1)</f>
        <v>labama</v>
      </c>
    </row>
    <row r="264" spans="1:4" x14ac:dyDescent="0.2">
      <c r="A264" s="1" t="s">
        <v>81</v>
      </c>
      <c r="B264" s="1">
        <v>2018</v>
      </c>
      <c r="C264">
        <v>1.79</v>
      </c>
      <c r="D264" t="str">
        <f>RIGHT(Table_Table[[#This Row],[State]],LEN(Table_Table[[#This Row],[State]])-1)</f>
        <v>labama</v>
      </c>
    </row>
    <row r="265" spans="1:4" x14ac:dyDescent="0.2">
      <c r="A265" s="1" t="s">
        <v>81</v>
      </c>
      <c r="B265" s="1">
        <v>2019</v>
      </c>
      <c r="C265">
        <v>1.81</v>
      </c>
      <c r="D265" t="str">
        <f>RIGHT(Table_Table[[#This Row],[State]],LEN(Table_Table[[#This Row],[State]])-1)</f>
        <v>labama</v>
      </c>
    </row>
    <row r="266" spans="1:4" x14ac:dyDescent="0.2">
      <c r="A266" s="1" t="s">
        <v>81</v>
      </c>
      <c r="B266" s="1">
        <v>2020</v>
      </c>
      <c r="C266">
        <v>1.78</v>
      </c>
      <c r="D266" t="str">
        <f>RIGHT(Table_Table[[#This Row],[State]],LEN(Table_Table[[#This Row],[State]])-1)</f>
        <v>labama</v>
      </c>
    </row>
    <row r="267" spans="1:4" x14ac:dyDescent="0.2">
      <c r="A267" s="1" t="s">
        <v>81</v>
      </c>
      <c r="B267" s="1">
        <v>2021</v>
      </c>
      <c r="C267">
        <v>1.77</v>
      </c>
      <c r="D267" t="str">
        <f>RIGHT(Table_Table[[#This Row],[State]],LEN(Table_Table[[#This Row],[State]])-1)</f>
        <v>labama</v>
      </c>
    </row>
    <row r="268" spans="1:4" x14ac:dyDescent="0.2">
      <c r="A268" s="1" t="s">
        <v>82</v>
      </c>
      <c r="B268" s="1">
        <v>2008</v>
      </c>
      <c r="C268">
        <v>2.11</v>
      </c>
      <c r="D268" t="str">
        <f>RIGHT(Table_Table[[#This Row],[State]],LEN(Table_Table[[#This Row],[State]])-1)</f>
        <v>innesota</v>
      </c>
    </row>
    <row r="269" spans="1:4" x14ac:dyDescent="0.2">
      <c r="A269" s="1" t="s">
        <v>82</v>
      </c>
      <c r="B269" s="1">
        <v>2009</v>
      </c>
      <c r="C269">
        <v>2.04</v>
      </c>
      <c r="D269" t="str">
        <f>RIGHT(Table_Table[[#This Row],[State]],LEN(Table_Table[[#This Row],[State]])-1)</f>
        <v>innesota</v>
      </c>
    </row>
    <row r="270" spans="1:4" x14ac:dyDescent="0.2">
      <c r="A270" s="1" t="s">
        <v>82</v>
      </c>
      <c r="B270" s="1">
        <v>2010</v>
      </c>
      <c r="C270">
        <v>1.96</v>
      </c>
      <c r="D270" t="str">
        <f>RIGHT(Table_Table[[#This Row],[State]],LEN(Table_Table[[#This Row],[State]])-1)</f>
        <v>innesota</v>
      </c>
    </row>
    <row r="271" spans="1:4" x14ac:dyDescent="0.2">
      <c r="A271" s="1" t="s">
        <v>82</v>
      </c>
      <c r="B271" s="1">
        <v>2011</v>
      </c>
      <c r="C271">
        <v>1.95</v>
      </c>
      <c r="D271" t="str">
        <f>RIGHT(Table_Table[[#This Row],[State]],LEN(Table_Table[[#This Row],[State]])-1)</f>
        <v>innesota</v>
      </c>
    </row>
    <row r="272" spans="1:4" x14ac:dyDescent="0.2">
      <c r="A272" s="1" t="s">
        <v>82</v>
      </c>
      <c r="B272" s="1">
        <v>2012</v>
      </c>
      <c r="C272">
        <v>1.94</v>
      </c>
      <c r="D272" t="str">
        <f>RIGHT(Table_Table[[#This Row],[State]],LEN(Table_Table[[#This Row],[State]])-1)</f>
        <v>innesota</v>
      </c>
    </row>
    <row r="273" spans="1:4" x14ac:dyDescent="0.2">
      <c r="A273" s="1" t="s">
        <v>82</v>
      </c>
      <c r="B273" s="1">
        <v>2013</v>
      </c>
      <c r="C273">
        <v>1.94</v>
      </c>
      <c r="D273" t="str">
        <f>RIGHT(Table_Table[[#This Row],[State]],LEN(Table_Table[[#This Row],[State]])-1)</f>
        <v>innesota</v>
      </c>
    </row>
    <row r="274" spans="1:4" x14ac:dyDescent="0.2">
      <c r="A274" s="1" t="s">
        <v>82</v>
      </c>
      <c r="B274" s="1">
        <v>2014</v>
      </c>
      <c r="C274">
        <v>1.94</v>
      </c>
      <c r="D274" t="str">
        <f>RIGHT(Table_Table[[#This Row],[State]],LEN(Table_Table[[#This Row],[State]])-1)</f>
        <v>innesota</v>
      </c>
    </row>
    <row r="275" spans="1:4" x14ac:dyDescent="0.2">
      <c r="A275" s="1" t="s">
        <v>82</v>
      </c>
      <c r="B275" s="1">
        <v>2015</v>
      </c>
      <c r="C275">
        <v>1.93</v>
      </c>
      <c r="D275" t="str">
        <f>RIGHT(Table_Table[[#This Row],[State]],LEN(Table_Table[[#This Row],[State]])-1)</f>
        <v>innesota</v>
      </c>
    </row>
    <row r="276" spans="1:4" x14ac:dyDescent="0.2">
      <c r="A276" s="1" t="s">
        <v>82</v>
      </c>
      <c r="B276" s="1">
        <v>2016</v>
      </c>
      <c r="C276">
        <v>1.93</v>
      </c>
      <c r="D276" t="str">
        <f>RIGHT(Table_Table[[#This Row],[State]],LEN(Table_Table[[#This Row],[State]])-1)</f>
        <v>innesota</v>
      </c>
    </row>
    <row r="277" spans="1:4" x14ac:dyDescent="0.2">
      <c r="A277" s="1" t="s">
        <v>82</v>
      </c>
      <c r="B277" s="1">
        <v>2017</v>
      </c>
      <c r="C277">
        <v>1.87</v>
      </c>
      <c r="D277" t="str">
        <f>RIGHT(Table_Table[[#This Row],[State]],LEN(Table_Table[[#This Row],[State]])-1)</f>
        <v>innesota</v>
      </c>
    </row>
    <row r="278" spans="1:4" x14ac:dyDescent="0.2">
      <c r="A278" s="1" t="s">
        <v>82</v>
      </c>
      <c r="B278" s="1">
        <v>2018</v>
      </c>
      <c r="C278">
        <v>1.83</v>
      </c>
      <c r="D278" t="str">
        <f>RIGHT(Table_Table[[#This Row],[State]],LEN(Table_Table[[#This Row],[State]])-1)</f>
        <v>innesota</v>
      </c>
    </row>
    <row r="279" spans="1:4" x14ac:dyDescent="0.2">
      <c r="A279" s="1" t="s">
        <v>82</v>
      </c>
      <c r="B279" s="1">
        <v>2019</v>
      </c>
      <c r="C279">
        <v>1.79</v>
      </c>
      <c r="D279" t="str">
        <f>RIGHT(Table_Table[[#This Row],[State]],LEN(Table_Table[[#This Row],[State]])-1)</f>
        <v>innesota</v>
      </c>
    </row>
    <row r="280" spans="1:4" x14ac:dyDescent="0.2">
      <c r="A280" s="1" t="s">
        <v>82</v>
      </c>
      <c r="B280" s="1">
        <v>2020</v>
      </c>
      <c r="C280">
        <v>1.72</v>
      </c>
      <c r="D280" t="str">
        <f>RIGHT(Table_Table[[#This Row],[State]],LEN(Table_Table[[#This Row],[State]])-1)</f>
        <v>innesota</v>
      </c>
    </row>
    <row r="281" spans="1:4" x14ac:dyDescent="0.2">
      <c r="A281" s="1" t="s">
        <v>82</v>
      </c>
      <c r="B281" s="1">
        <v>2021</v>
      </c>
      <c r="C281">
        <v>1.75</v>
      </c>
      <c r="D281" t="str">
        <f>RIGHT(Table_Table[[#This Row],[State]],LEN(Table_Table[[#This Row],[State]])-1)</f>
        <v>innesota</v>
      </c>
    </row>
    <row r="282" spans="1:4" x14ac:dyDescent="0.2">
      <c r="A282" s="1" t="s">
        <v>83</v>
      </c>
      <c r="B282" s="1">
        <v>2008</v>
      </c>
      <c r="C282">
        <v>2.0699999999999998</v>
      </c>
      <c r="D282" t="str">
        <f>RIGHT(Table_Table[[#This Row],[State]],LEN(Table_Table[[#This Row],[State]])-1)</f>
        <v>ennessee</v>
      </c>
    </row>
    <row r="283" spans="1:4" x14ac:dyDescent="0.2">
      <c r="A283" s="1" t="s">
        <v>83</v>
      </c>
      <c r="B283" s="1">
        <v>2009</v>
      </c>
      <c r="C283">
        <v>1.95</v>
      </c>
      <c r="D283" t="str">
        <f>RIGHT(Table_Table[[#This Row],[State]],LEN(Table_Table[[#This Row],[State]])-1)</f>
        <v>ennessee</v>
      </c>
    </row>
    <row r="284" spans="1:4" x14ac:dyDescent="0.2">
      <c r="A284" s="1" t="s">
        <v>83</v>
      </c>
      <c r="B284" s="1">
        <v>2010</v>
      </c>
      <c r="C284">
        <v>1.88</v>
      </c>
      <c r="D284" t="str">
        <f>RIGHT(Table_Table[[#This Row],[State]],LEN(Table_Table[[#This Row],[State]])-1)</f>
        <v>ennessee</v>
      </c>
    </row>
    <row r="285" spans="1:4" x14ac:dyDescent="0.2">
      <c r="A285" s="1" t="s">
        <v>83</v>
      </c>
      <c r="B285" s="1">
        <v>2011</v>
      </c>
      <c r="C285">
        <v>1.87</v>
      </c>
      <c r="D285" t="str">
        <f>RIGHT(Table_Table[[#This Row],[State]],LEN(Table_Table[[#This Row],[State]])-1)</f>
        <v>ennessee</v>
      </c>
    </row>
    <row r="286" spans="1:4" x14ac:dyDescent="0.2">
      <c r="A286" s="1" t="s">
        <v>83</v>
      </c>
      <c r="B286" s="1">
        <v>2012</v>
      </c>
      <c r="C286">
        <v>1.87</v>
      </c>
      <c r="D286" t="str">
        <f>RIGHT(Table_Table[[#This Row],[State]],LEN(Table_Table[[#This Row],[State]])-1)</f>
        <v>ennessee</v>
      </c>
    </row>
    <row r="287" spans="1:4" x14ac:dyDescent="0.2">
      <c r="A287" s="1" t="s">
        <v>83</v>
      </c>
      <c r="B287" s="1">
        <v>2013</v>
      </c>
      <c r="C287">
        <v>1.85</v>
      </c>
      <c r="D287" t="str">
        <f>RIGHT(Table_Table[[#This Row],[State]],LEN(Table_Table[[#This Row],[State]])-1)</f>
        <v>ennessee</v>
      </c>
    </row>
    <row r="288" spans="1:4" x14ac:dyDescent="0.2">
      <c r="A288" s="1" t="s">
        <v>83</v>
      </c>
      <c r="B288" s="1">
        <v>2014</v>
      </c>
      <c r="C288">
        <v>1.87</v>
      </c>
      <c r="D288" t="str">
        <f>RIGHT(Table_Table[[#This Row],[State]],LEN(Table_Table[[#This Row],[State]])-1)</f>
        <v>ennessee</v>
      </c>
    </row>
    <row r="289" spans="1:4" x14ac:dyDescent="0.2">
      <c r="A289" s="1" t="s">
        <v>83</v>
      </c>
      <c r="B289" s="1">
        <v>2015</v>
      </c>
      <c r="C289">
        <v>1.85</v>
      </c>
      <c r="D289" t="str">
        <f>RIGHT(Table_Table[[#This Row],[State]],LEN(Table_Table[[#This Row],[State]])-1)</f>
        <v>ennessee</v>
      </c>
    </row>
    <row r="290" spans="1:4" x14ac:dyDescent="0.2">
      <c r="A290" s="1" t="s">
        <v>83</v>
      </c>
      <c r="B290" s="1">
        <v>2016</v>
      </c>
      <c r="C290">
        <v>1.82</v>
      </c>
      <c r="D290" t="str">
        <f>RIGHT(Table_Table[[#This Row],[State]],LEN(Table_Table[[#This Row],[State]])-1)</f>
        <v>ennessee</v>
      </c>
    </row>
    <row r="291" spans="1:4" x14ac:dyDescent="0.2">
      <c r="A291" s="1" t="s">
        <v>83</v>
      </c>
      <c r="B291" s="1">
        <v>2017</v>
      </c>
      <c r="C291">
        <v>1.8</v>
      </c>
      <c r="D291" t="str">
        <f>RIGHT(Table_Table[[#This Row],[State]],LEN(Table_Table[[#This Row],[State]])-1)</f>
        <v>ennessee</v>
      </c>
    </row>
    <row r="292" spans="1:4" x14ac:dyDescent="0.2">
      <c r="A292" s="1" t="s">
        <v>83</v>
      </c>
      <c r="B292" s="1">
        <v>2018</v>
      </c>
      <c r="C292">
        <v>1.78</v>
      </c>
      <c r="D292" t="str">
        <f>RIGHT(Table_Table[[#This Row],[State]],LEN(Table_Table[[#This Row],[State]])-1)</f>
        <v>ennessee</v>
      </c>
    </row>
    <row r="293" spans="1:4" x14ac:dyDescent="0.2">
      <c r="A293" s="1" t="s">
        <v>83</v>
      </c>
      <c r="B293" s="1">
        <v>2019</v>
      </c>
      <c r="C293">
        <v>1.76</v>
      </c>
      <c r="D293" t="str">
        <f>RIGHT(Table_Table[[#This Row],[State]],LEN(Table_Table[[#This Row],[State]])-1)</f>
        <v>ennessee</v>
      </c>
    </row>
    <row r="294" spans="1:4" x14ac:dyDescent="0.2">
      <c r="A294" s="1" t="s">
        <v>83</v>
      </c>
      <c r="B294" s="1">
        <v>2020</v>
      </c>
      <c r="C294">
        <v>1.7</v>
      </c>
      <c r="D294" t="str">
        <f>RIGHT(Table_Table[[#This Row],[State]],LEN(Table_Table[[#This Row],[State]])-1)</f>
        <v>ennessee</v>
      </c>
    </row>
    <row r="295" spans="1:4" x14ac:dyDescent="0.2">
      <c r="A295" s="1" t="s">
        <v>83</v>
      </c>
      <c r="B295" s="1">
        <v>2021</v>
      </c>
      <c r="C295">
        <v>1.75</v>
      </c>
      <c r="D295" t="str">
        <f>RIGHT(Table_Table[[#This Row],[State]],LEN(Table_Table[[#This Row],[State]])-1)</f>
        <v>ennessee</v>
      </c>
    </row>
    <row r="296" spans="1:4" x14ac:dyDescent="0.2">
      <c r="A296" s="1" t="s">
        <v>84</v>
      </c>
      <c r="B296" s="1">
        <v>2008</v>
      </c>
      <c r="C296">
        <v>2.2799999999999998</v>
      </c>
      <c r="D296" t="str">
        <f>RIGHT(Table_Table[[#This Row],[State]],LEN(Table_Table[[#This Row],[State]])-1)</f>
        <v>yoming</v>
      </c>
    </row>
    <row r="297" spans="1:4" x14ac:dyDescent="0.2">
      <c r="A297" s="1" t="s">
        <v>84</v>
      </c>
      <c r="B297" s="1">
        <v>2009</v>
      </c>
      <c r="C297">
        <v>2.14</v>
      </c>
      <c r="D297" t="str">
        <f>RIGHT(Table_Table[[#This Row],[State]],LEN(Table_Table[[#This Row],[State]])-1)</f>
        <v>yoming</v>
      </c>
    </row>
    <row r="298" spans="1:4" x14ac:dyDescent="0.2">
      <c r="A298" s="1" t="s">
        <v>84</v>
      </c>
      <c r="B298" s="1">
        <v>2010</v>
      </c>
      <c r="C298">
        <v>2.04</v>
      </c>
      <c r="D298" t="str">
        <f>RIGHT(Table_Table[[#This Row],[State]],LEN(Table_Table[[#This Row],[State]])-1)</f>
        <v>yoming</v>
      </c>
    </row>
    <row r="299" spans="1:4" x14ac:dyDescent="0.2">
      <c r="A299" s="1" t="s">
        <v>84</v>
      </c>
      <c r="B299" s="1">
        <v>2011</v>
      </c>
      <c r="C299">
        <v>1.98</v>
      </c>
      <c r="D299" t="str">
        <f>RIGHT(Table_Table[[#This Row],[State]],LEN(Table_Table[[#This Row],[State]])-1)</f>
        <v>yoming</v>
      </c>
    </row>
    <row r="300" spans="1:4" x14ac:dyDescent="0.2">
      <c r="A300" s="1" t="s">
        <v>84</v>
      </c>
      <c r="B300" s="1">
        <v>2012</v>
      </c>
      <c r="C300">
        <v>1.99</v>
      </c>
      <c r="D300" t="str">
        <f>RIGHT(Table_Table[[#This Row],[State]],LEN(Table_Table[[#This Row],[State]])-1)</f>
        <v>yoming</v>
      </c>
    </row>
    <row r="301" spans="1:4" x14ac:dyDescent="0.2">
      <c r="A301" s="1" t="s">
        <v>84</v>
      </c>
      <c r="B301" s="1">
        <v>2013</v>
      </c>
      <c r="C301">
        <v>1.99</v>
      </c>
      <c r="D301" t="str">
        <f>RIGHT(Table_Table[[#This Row],[State]],LEN(Table_Table[[#This Row],[State]])-1)</f>
        <v>yoming</v>
      </c>
    </row>
    <row r="302" spans="1:4" x14ac:dyDescent="0.2">
      <c r="A302" s="1" t="s">
        <v>84</v>
      </c>
      <c r="B302" s="1">
        <v>2014</v>
      </c>
      <c r="C302">
        <v>1.99</v>
      </c>
      <c r="D302" t="str">
        <f>RIGHT(Table_Table[[#This Row],[State]],LEN(Table_Table[[#This Row],[State]])-1)</f>
        <v>yoming</v>
      </c>
    </row>
    <row r="303" spans="1:4" x14ac:dyDescent="0.2">
      <c r="A303" s="1" t="s">
        <v>84</v>
      </c>
      <c r="B303" s="1">
        <v>2015</v>
      </c>
      <c r="C303">
        <v>2.0099999999999998</v>
      </c>
      <c r="D303" t="str">
        <f>RIGHT(Table_Table[[#This Row],[State]],LEN(Table_Table[[#This Row],[State]])-1)</f>
        <v>yoming</v>
      </c>
    </row>
    <row r="304" spans="1:4" x14ac:dyDescent="0.2">
      <c r="A304" s="1" t="s">
        <v>84</v>
      </c>
      <c r="B304" s="1">
        <v>2016</v>
      </c>
      <c r="C304">
        <v>1.93</v>
      </c>
      <c r="D304" t="str">
        <f>RIGHT(Table_Table[[#This Row],[State]],LEN(Table_Table[[#This Row],[State]])-1)</f>
        <v>yoming</v>
      </c>
    </row>
    <row r="305" spans="1:4" x14ac:dyDescent="0.2">
      <c r="A305" s="1" t="s">
        <v>84</v>
      </c>
      <c r="B305" s="1">
        <v>2017</v>
      </c>
      <c r="C305">
        <v>1.86</v>
      </c>
      <c r="D305" t="str">
        <f>RIGHT(Table_Table[[#This Row],[State]],LEN(Table_Table[[#This Row],[State]])-1)</f>
        <v>yoming</v>
      </c>
    </row>
    <row r="306" spans="1:4" x14ac:dyDescent="0.2">
      <c r="A306" s="1" t="s">
        <v>84</v>
      </c>
      <c r="B306" s="1">
        <v>2018</v>
      </c>
      <c r="C306">
        <v>1.79</v>
      </c>
      <c r="D306" t="str">
        <f>RIGHT(Table_Table[[#This Row],[State]],LEN(Table_Table[[#This Row],[State]])-1)</f>
        <v>yoming</v>
      </c>
    </row>
    <row r="307" spans="1:4" x14ac:dyDescent="0.2">
      <c r="A307" s="1" t="s">
        <v>84</v>
      </c>
      <c r="B307" s="1">
        <v>2019</v>
      </c>
      <c r="C307">
        <v>1.8</v>
      </c>
      <c r="D307" t="str">
        <f>RIGHT(Table_Table[[#This Row],[State]],LEN(Table_Table[[#This Row],[State]])-1)</f>
        <v>yoming</v>
      </c>
    </row>
    <row r="308" spans="1:4" x14ac:dyDescent="0.2">
      <c r="A308" s="1" t="s">
        <v>84</v>
      </c>
      <c r="B308" s="1">
        <v>2020</v>
      </c>
      <c r="C308">
        <v>1.69</v>
      </c>
      <c r="D308" t="str">
        <f>RIGHT(Table_Table[[#This Row],[State]],LEN(Table_Table[[#This Row],[State]])-1)</f>
        <v>yoming</v>
      </c>
    </row>
    <row r="309" spans="1:4" x14ac:dyDescent="0.2">
      <c r="A309" s="1" t="s">
        <v>84</v>
      </c>
      <c r="B309" s="1">
        <v>2021</v>
      </c>
      <c r="C309">
        <v>1.75</v>
      </c>
      <c r="D309" t="str">
        <f>RIGHT(Table_Table[[#This Row],[State]],LEN(Table_Table[[#This Row],[State]])-1)</f>
        <v>yoming</v>
      </c>
    </row>
    <row r="310" spans="1:4" x14ac:dyDescent="0.2">
      <c r="A310" s="1" t="s">
        <v>85</v>
      </c>
      <c r="B310" s="1">
        <v>2008</v>
      </c>
      <c r="C310">
        <v>2.0499999999999998</v>
      </c>
      <c r="D310" t="str">
        <f>RIGHT(Table_Table[[#This Row],[State]],LEN(Table_Table[[#This Row],[State]])-1)</f>
        <v>issouri</v>
      </c>
    </row>
    <row r="311" spans="1:4" x14ac:dyDescent="0.2">
      <c r="A311" s="1" t="s">
        <v>85</v>
      </c>
      <c r="B311" s="1">
        <v>2009</v>
      </c>
      <c r="C311">
        <v>1.96</v>
      </c>
      <c r="D311" t="str">
        <f>RIGHT(Table_Table[[#This Row],[State]],LEN(Table_Table[[#This Row],[State]])-1)</f>
        <v>issouri</v>
      </c>
    </row>
    <row r="312" spans="1:4" x14ac:dyDescent="0.2">
      <c r="A312" s="1" t="s">
        <v>85</v>
      </c>
      <c r="B312" s="1">
        <v>2010</v>
      </c>
      <c r="C312">
        <v>1.94</v>
      </c>
      <c r="D312" t="str">
        <f>RIGHT(Table_Table[[#This Row],[State]],LEN(Table_Table[[#This Row],[State]])-1)</f>
        <v>issouri</v>
      </c>
    </row>
    <row r="313" spans="1:4" x14ac:dyDescent="0.2">
      <c r="A313" s="1" t="s">
        <v>85</v>
      </c>
      <c r="B313" s="1">
        <v>2011</v>
      </c>
      <c r="C313">
        <v>1.92</v>
      </c>
      <c r="D313" t="str">
        <f>RIGHT(Table_Table[[#This Row],[State]],LEN(Table_Table[[#This Row],[State]])-1)</f>
        <v>issouri</v>
      </c>
    </row>
    <row r="314" spans="1:4" x14ac:dyDescent="0.2">
      <c r="A314" s="1" t="s">
        <v>85</v>
      </c>
      <c r="B314" s="1">
        <v>2012</v>
      </c>
      <c r="C314">
        <v>1.89</v>
      </c>
      <c r="D314" t="str">
        <f>RIGHT(Table_Table[[#This Row],[State]],LEN(Table_Table[[#This Row],[State]])-1)</f>
        <v>issouri</v>
      </c>
    </row>
    <row r="315" spans="1:4" x14ac:dyDescent="0.2">
      <c r="A315" s="1" t="s">
        <v>85</v>
      </c>
      <c r="B315" s="1">
        <v>2013</v>
      </c>
      <c r="C315">
        <v>1.88</v>
      </c>
      <c r="D315" t="str">
        <f>RIGHT(Table_Table[[#This Row],[State]],LEN(Table_Table[[#This Row],[State]])-1)</f>
        <v>issouri</v>
      </c>
    </row>
    <row r="316" spans="1:4" x14ac:dyDescent="0.2">
      <c r="A316" s="1" t="s">
        <v>85</v>
      </c>
      <c r="B316" s="1">
        <v>2014</v>
      </c>
      <c r="C316">
        <v>1.87</v>
      </c>
      <c r="D316" t="str">
        <f>RIGHT(Table_Table[[#This Row],[State]],LEN(Table_Table[[#This Row],[State]])-1)</f>
        <v>issouri</v>
      </c>
    </row>
    <row r="317" spans="1:4" x14ac:dyDescent="0.2">
      <c r="A317" s="1" t="s">
        <v>85</v>
      </c>
      <c r="B317" s="1">
        <v>2015</v>
      </c>
      <c r="C317">
        <v>1.86</v>
      </c>
      <c r="D317" t="str">
        <f>RIGHT(Table_Table[[#This Row],[State]],LEN(Table_Table[[#This Row],[State]])-1)</f>
        <v>issouri</v>
      </c>
    </row>
    <row r="318" spans="1:4" x14ac:dyDescent="0.2">
      <c r="A318" s="1" t="s">
        <v>85</v>
      </c>
      <c r="B318" s="1">
        <v>2016</v>
      </c>
      <c r="C318">
        <v>1.86</v>
      </c>
      <c r="D318" t="str">
        <f>RIGHT(Table_Table[[#This Row],[State]],LEN(Table_Table[[#This Row],[State]])-1)</f>
        <v>issouri</v>
      </c>
    </row>
    <row r="319" spans="1:4" x14ac:dyDescent="0.2">
      <c r="A319" s="1" t="s">
        <v>85</v>
      </c>
      <c r="B319" s="1">
        <v>2017</v>
      </c>
      <c r="C319">
        <v>1.81</v>
      </c>
      <c r="D319" t="str">
        <f>RIGHT(Table_Table[[#This Row],[State]],LEN(Table_Table[[#This Row],[State]])-1)</f>
        <v>issouri</v>
      </c>
    </row>
    <row r="320" spans="1:4" x14ac:dyDescent="0.2">
      <c r="A320" s="1" t="s">
        <v>85</v>
      </c>
      <c r="B320" s="1">
        <v>2018</v>
      </c>
      <c r="C320">
        <v>1.82</v>
      </c>
      <c r="D320" t="str">
        <f>RIGHT(Table_Table[[#This Row],[State]],LEN(Table_Table[[#This Row],[State]])-1)</f>
        <v>issouri</v>
      </c>
    </row>
    <row r="321" spans="1:4" x14ac:dyDescent="0.2">
      <c r="A321" s="1" t="s">
        <v>85</v>
      </c>
      <c r="B321" s="1">
        <v>2019</v>
      </c>
      <c r="C321">
        <v>1.79</v>
      </c>
      <c r="D321" t="str">
        <f>RIGHT(Table_Table[[#This Row],[State]],LEN(Table_Table[[#This Row],[State]])-1)</f>
        <v>issouri</v>
      </c>
    </row>
    <row r="322" spans="1:4" x14ac:dyDescent="0.2">
      <c r="A322" s="1" t="s">
        <v>85</v>
      </c>
      <c r="B322" s="1">
        <v>2020</v>
      </c>
      <c r="C322">
        <v>1.72</v>
      </c>
      <c r="D322" t="str">
        <f>RIGHT(Table_Table[[#This Row],[State]],LEN(Table_Table[[#This Row],[State]])-1)</f>
        <v>issouri</v>
      </c>
    </row>
    <row r="323" spans="1:4" x14ac:dyDescent="0.2">
      <c r="A323" s="1" t="s">
        <v>85</v>
      </c>
      <c r="B323" s="1">
        <v>2021</v>
      </c>
      <c r="C323">
        <v>1.73</v>
      </c>
      <c r="D323" t="str">
        <f>RIGHT(Table_Table[[#This Row],[State]],LEN(Table_Table[[#This Row],[State]])-1)</f>
        <v>issouri</v>
      </c>
    </row>
    <row r="324" spans="1:4" x14ac:dyDescent="0.2">
      <c r="A324" s="1" t="s">
        <v>86</v>
      </c>
      <c r="B324" s="1">
        <v>2008</v>
      </c>
      <c r="C324">
        <v>2.34</v>
      </c>
      <c r="D324" t="str">
        <f>RIGHT(Table_Table[[#This Row],[State]],LEN(Table_Table[[#This Row],[State]])-1)</f>
        <v>awaii</v>
      </c>
    </row>
    <row r="325" spans="1:4" x14ac:dyDescent="0.2">
      <c r="A325" s="1" t="s">
        <v>86</v>
      </c>
      <c r="B325" s="1">
        <v>2009</v>
      </c>
      <c r="C325">
        <v>2.23</v>
      </c>
      <c r="D325" t="str">
        <f>RIGHT(Table_Table[[#This Row],[State]],LEN(Table_Table[[#This Row],[State]])-1)</f>
        <v>awaii</v>
      </c>
    </row>
    <row r="326" spans="1:4" x14ac:dyDescent="0.2">
      <c r="A326" s="1" t="s">
        <v>86</v>
      </c>
      <c r="B326" s="1">
        <v>2010</v>
      </c>
      <c r="C326">
        <v>2.15</v>
      </c>
      <c r="D326" t="str">
        <f>RIGHT(Table_Table[[#This Row],[State]],LEN(Table_Table[[#This Row],[State]])-1)</f>
        <v>awaii</v>
      </c>
    </row>
    <row r="327" spans="1:4" x14ac:dyDescent="0.2">
      <c r="A327" s="1" t="s">
        <v>86</v>
      </c>
      <c r="B327" s="1">
        <v>2011</v>
      </c>
      <c r="C327">
        <v>2.11</v>
      </c>
      <c r="D327" t="str">
        <f>RIGHT(Table_Table[[#This Row],[State]],LEN(Table_Table[[#This Row],[State]])-1)</f>
        <v>awaii</v>
      </c>
    </row>
    <row r="328" spans="1:4" x14ac:dyDescent="0.2">
      <c r="A328" s="1" t="s">
        <v>86</v>
      </c>
      <c r="B328" s="1">
        <v>2012</v>
      </c>
      <c r="C328">
        <v>2.1</v>
      </c>
      <c r="D328" t="str">
        <f>RIGHT(Table_Table[[#This Row],[State]],LEN(Table_Table[[#This Row],[State]])-1)</f>
        <v>awaii</v>
      </c>
    </row>
    <row r="329" spans="1:4" x14ac:dyDescent="0.2">
      <c r="A329" s="1" t="s">
        <v>86</v>
      </c>
      <c r="B329" s="1">
        <v>2013</v>
      </c>
      <c r="C329">
        <v>2.08</v>
      </c>
      <c r="D329" t="str">
        <f>RIGHT(Table_Table[[#This Row],[State]],LEN(Table_Table[[#This Row],[State]])-1)</f>
        <v>awaii</v>
      </c>
    </row>
    <row r="330" spans="1:4" x14ac:dyDescent="0.2">
      <c r="A330" s="1" t="s">
        <v>86</v>
      </c>
      <c r="B330" s="1">
        <v>2014</v>
      </c>
      <c r="C330">
        <v>2</v>
      </c>
      <c r="D330" t="str">
        <f>RIGHT(Table_Table[[#This Row],[State]],LEN(Table_Table[[#This Row],[State]])-1)</f>
        <v>awaii</v>
      </c>
    </row>
    <row r="331" spans="1:4" x14ac:dyDescent="0.2">
      <c r="A331" s="1" t="s">
        <v>86</v>
      </c>
      <c r="B331" s="1">
        <v>2015</v>
      </c>
      <c r="C331">
        <v>1.97</v>
      </c>
      <c r="D331" t="str">
        <f>RIGHT(Table_Table[[#This Row],[State]],LEN(Table_Table[[#This Row],[State]])-1)</f>
        <v>awaii</v>
      </c>
    </row>
    <row r="332" spans="1:4" x14ac:dyDescent="0.2">
      <c r="A332" s="1" t="s">
        <v>86</v>
      </c>
      <c r="B332" s="1">
        <v>2016</v>
      </c>
      <c r="C332">
        <v>1.94</v>
      </c>
      <c r="D332" t="str">
        <f>RIGHT(Table_Table[[#This Row],[State]],LEN(Table_Table[[#This Row],[State]])-1)</f>
        <v>awaii</v>
      </c>
    </row>
    <row r="333" spans="1:4" x14ac:dyDescent="0.2">
      <c r="A333" s="1" t="s">
        <v>86</v>
      </c>
      <c r="B333" s="1">
        <v>2017</v>
      </c>
      <c r="C333">
        <v>1.89</v>
      </c>
      <c r="D333" t="str">
        <f>RIGHT(Table_Table[[#This Row],[State]],LEN(Table_Table[[#This Row],[State]])-1)</f>
        <v>awaii</v>
      </c>
    </row>
    <row r="334" spans="1:4" x14ac:dyDescent="0.2">
      <c r="A334" s="1" t="s">
        <v>86</v>
      </c>
      <c r="B334" s="1">
        <v>2018</v>
      </c>
      <c r="C334">
        <v>1.85</v>
      </c>
      <c r="D334" t="str">
        <f>RIGHT(Table_Table[[#This Row],[State]],LEN(Table_Table[[#This Row],[State]])-1)</f>
        <v>awaii</v>
      </c>
    </row>
    <row r="335" spans="1:4" x14ac:dyDescent="0.2">
      <c r="A335" s="1" t="s">
        <v>86</v>
      </c>
      <c r="B335" s="1">
        <v>2019</v>
      </c>
      <c r="C335">
        <v>1.85</v>
      </c>
      <c r="D335" t="str">
        <f>RIGHT(Table_Table[[#This Row],[State]],LEN(Table_Table[[#This Row],[State]])-1)</f>
        <v>awaii</v>
      </c>
    </row>
    <row r="336" spans="1:4" x14ac:dyDescent="0.2">
      <c r="A336" s="1" t="s">
        <v>86</v>
      </c>
      <c r="B336" s="1">
        <v>2020</v>
      </c>
      <c r="C336">
        <v>1.77</v>
      </c>
      <c r="D336" t="str">
        <f>RIGHT(Table_Table[[#This Row],[State]],LEN(Table_Table[[#This Row],[State]])-1)</f>
        <v>awaii</v>
      </c>
    </row>
    <row r="337" spans="1:4" x14ac:dyDescent="0.2">
      <c r="A337" s="1" t="s">
        <v>86</v>
      </c>
      <c r="B337" s="1">
        <v>2021</v>
      </c>
      <c r="C337">
        <v>1.73</v>
      </c>
      <c r="D337" t="str">
        <f>RIGHT(Table_Table[[#This Row],[State]],LEN(Table_Table[[#This Row],[State]])-1)</f>
        <v>awaii</v>
      </c>
    </row>
    <row r="338" spans="1:4" x14ac:dyDescent="0.2">
      <c r="A338" s="1" t="s">
        <v>87</v>
      </c>
      <c r="B338" s="1">
        <v>2008</v>
      </c>
      <c r="C338">
        <v>2.12</v>
      </c>
      <c r="D338" t="str">
        <f>RIGHT(Table_Table[[#This Row],[State]],LEN(Table_Table[[#This Row],[State]])-1)</f>
        <v>orth Carolina</v>
      </c>
    </row>
    <row r="339" spans="1:4" x14ac:dyDescent="0.2">
      <c r="A339" s="1" t="s">
        <v>87</v>
      </c>
      <c r="B339" s="1">
        <v>2009</v>
      </c>
      <c r="C339">
        <v>2.0099999999999998</v>
      </c>
      <c r="D339" t="str">
        <f>RIGHT(Table_Table[[#This Row],[State]],LEN(Table_Table[[#This Row],[State]])-1)</f>
        <v>orth Carolina</v>
      </c>
    </row>
    <row r="340" spans="1:4" x14ac:dyDescent="0.2">
      <c r="A340" s="1" t="s">
        <v>87</v>
      </c>
      <c r="B340" s="1">
        <v>2010</v>
      </c>
      <c r="C340">
        <v>1.91</v>
      </c>
      <c r="D340" t="str">
        <f>RIGHT(Table_Table[[#This Row],[State]],LEN(Table_Table[[#This Row],[State]])-1)</f>
        <v>orth Carolina</v>
      </c>
    </row>
    <row r="341" spans="1:4" x14ac:dyDescent="0.2">
      <c r="A341" s="1" t="s">
        <v>87</v>
      </c>
      <c r="B341" s="1">
        <v>2011</v>
      </c>
      <c r="C341">
        <v>1.86</v>
      </c>
      <c r="D341" t="str">
        <f>RIGHT(Table_Table[[#This Row],[State]],LEN(Table_Table[[#This Row],[State]])-1)</f>
        <v>orth Carolina</v>
      </c>
    </row>
    <row r="342" spans="1:4" x14ac:dyDescent="0.2">
      <c r="A342" s="1" t="s">
        <v>87</v>
      </c>
      <c r="B342" s="1">
        <v>2012</v>
      </c>
      <c r="C342">
        <v>1.84</v>
      </c>
      <c r="D342" t="str">
        <f>RIGHT(Table_Table[[#This Row],[State]],LEN(Table_Table[[#This Row],[State]])-1)</f>
        <v>orth Carolina</v>
      </c>
    </row>
    <row r="343" spans="1:4" x14ac:dyDescent="0.2">
      <c r="A343" s="1" t="s">
        <v>87</v>
      </c>
      <c r="B343" s="1">
        <v>2013</v>
      </c>
      <c r="C343">
        <v>1.82</v>
      </c>
      <c r="D343" t="str">
        <f>RIGHT(Table_Table[[#This Row],[State]],LEN(Table_Table[[#This Row],[State]])-1)</f>
        <v>orth Carolina</v>
      </c>
    </row>
    <row r="344" spans="1:4" x14ac:dyDescent="0.2">
      <c r="A344" s="1" t="s">
        <v>87</v>
      </c>
      <c r="B344" s="1">
        <v>2014</v>
      </c>
      <c r="C344">
        <v>1.83</v>
      </c>
      <c r="D344" t="str">
        <f>RIGHT(Table_Table[[#This Row],[State]],LEN(Table_Table[[#This Row],[State]])-1)</f>
        <v>orth Carolina</v>
      </c>
    </row>
    <row r="345" spans="1:4" x14ac:dyDescent="0.2">
      <c r="A345" s="1" t="s">
        <v>87</v>
      </c>
      <c r="B345" s="1">
        <v>2015</v>
      </c>
      <c r="C345">
        <v>1.82</v>
      </c>
      <c r="D345" t="str">
        <f>RIGHT(Table_Table[[#This Row],[State]],LEN(Table_Table[[#This Row],[State]])-1)</f>
        <v>orth Carolina</v>
      </c>
    </row>
    <row r="346" spans="1:4" x14ac:dyDescent="0.2">
      <c r="A346" s="1" t="s">
        <v>87</v>
      </c>
      <c r="B346" s="1">
        <v>2016</v>
      </c>
      <c r="C346">
        <v>1.79</v>
      </c>
      <c r="D346" t="str">
        <f>RIGHT(Table_Table[[#This Row],[State]],LEN(Table_Table[[#This Row],[State]])-1)</f>
        <v>orth Carolina</v>
      </c>
    </row>
    <row r="347" spans="1:4" x14ac:dyDescent="0.2">
      <c r="A347" s="1" t="s">
        <v>87</v>
      </c>
      <c r="B347" s="1">
        <v>2017</v>
      </c>
      <c r="C347">
        <v>1.77</v>
      </c>
      <c r="D347" t="str">
        <f>RIGHT(Table_Table[[#This Row],[State]],LEN(Table_Table[[#This Row],[State]])-1)</f>
        <v>orth Carolina</v>
      </c>
    </row>
    <row r="348" spans="1:4" x14ac:dyDescent="0.2">
      <c r="A348" s="1" t="s">
        <v>87</v>
      </c>
      <c r="B348" s="1">
        <v>2018</v>
      </c>
      <c r="C348">
        <v>1.73</v>
      </c>
      <c r="D348" t="str">
        <f>RIGHT(Table_Table[[#This Row],[State]],LEN(Table_Table[[#This Row],[State]])-1)</f>
        <v>orth Carolina</v>
      </c>
    </row>
    <row r="349" spans="1:4" x14ac:dyDescent="0.2">
      <c r="A349" s="1" t="s">
        <v>87</v>
      </c>
      <c r="B349" s="1">
        <v>2019</v>
      </c>
      <c r="C349">
        <v>1.71</v>
      </c>
      <c r="D349" t="str">
        <f>RIGHT(Table_Table[[#This Row],[State]],LEN(Table_Table[[#This Row],[State]])-1)</f>
        <v>orth Carolina</v>
      </c>
    </row>
    <row r="350" spans="1:4" x14ac:dyDescent="0.2">
      <c r="A350" s="1" t="s">
        <v>87</v>
      </c>
      <c r="B350" s="1">
        <v>2020</v>
      </c>
      <c r="C350">
        <v>1.66</v>
      </c>
      <c r="D350" t="str">
        <f>RIGHT(Table_Table[[#This Row],[State]],LEN(Table_Table[[#This Row],[State]])-1)</f>
        <v>orth Carolina</v>
      </c>
    </row>
    <row r="351" spans="1:4" x14ac:dyDescent="0.2">
      <c r="A351" s="1" t="s">
        <v>87</v>
      </c>
      <c r="B351" s="1">
        <v>2021</v>
      </c>
      <c r="C351">
        <v>1.73</v>
      </c>
      <c r="D351" t="str">
        <f>RIGHT(Table_Table[[#This Row],[State]],LEN(Table_Table[[#This Row],[State]])-1)</f>
        <v>orth Carolina</v>
      </c>
    </row>
    <row r="352" spans="1:4" x14ac:dyDescent="0.2">
      <c r="A352" s="1" t="s">
        <v>88</v>
      </c>
      <c r="B352" s="1">
        <v>2008</v>
      </c>
      <c r="C352">
        <v>1.99</v>
      </c>
      <c r="D352" t="str">
        <f>RIGHT(Table_Table[[#This Row],[State]],LEN(Table_Table[[#This Row],[State]])-1)</f>
        <v>hio</v>
      </c>
    </row>
    <row r="353" spans="1:4" x14ac:dyDescent="0.2">
      <c r="A353" s="1" t="s">
        <v>88</v>
      </c>
      <c r="B353" s="1">
        <v>2009</v>
      </c>
      <c r="C353">
        <v>1.93</v>
      </c>
      <c r="D353" t="str">
        <f>RIGHT(Table_Table[[#This Row],[State]],LEN(Table_Table[[#This Row],[State]])-1)</f>
        <v>hio</v>
      </c>
    </row>
    <row r="354" spans="1:4" x14ac:dyDescent="0.2">
      <c r="A354" s="1" t="s">
        <v>88</v>
      </c>
      <c r="B354" s="1">
        <v>2010</v>
      </c>
      <c r="C354">
        <v>1.9</v>
      </c>
      <c r="D354" t="str">
        <f>RIGHT(Table_Table[[#This Row],[State]],LEN(Table_Table[[#This Row],[State]])-1)</f>
        <v>hio</v>
      </c>
    </row>
    <row r="355" spans="1:4" x14ac:dyDescent="0.2">
      <c r="A355" s="1" t="s">
        <v>88</v>
      </c>
      <c r="B355" s="1">
        <v>2011</v>
      </c>
      <c r="C355">
        <v>1.88</v>
      </c>
      <c r="D355" t="str">
        <f>RIGHT(Table_Table[[#This Row],[State]],LEN(Table_Table[[#This Row],[State]])-1)</f>
        <v>hio</v>
      </c>
    </row>
    <row r="356" spans="1:4" x14ac:dyDescent="0.2">
      <c r="A356" s="1" t="s">
        <v>88</v>
      </c>
      <c r="B356" s="1">
        <v>2012</v>
      </c>
      <c r="C356">
        <v>1.89</v>
      </c>
      <c r="D356" t="str">
        <f>RIGHT(Table_Table[[#This Row],[State]],LEN(Table_Table[[#This Row],[State]])-1)</f>
        <v>hio</v>
      </c>
    </row>
    <row r="357" spans="1:4" x14ac:dyDescent="0.2">
      <c r="A357" s="1" t="s">
        <v>88</v>
      </c>
      <c r="B357" s="1">
        <v>2013</v>
      </c>
      <c r="C357">
        <v>1.88</v>
      </c>
      <c r="D357" t="str">
        <f>RIGHT(Table_Table[[#This Row],[State]],LEN(Table_Table[[#This Row],[State]])-1)</f>
        <v>hio</v>
      </c>
    </row>
    <row r="358" spans="1:4" x14ac:dyDescent="0.2">
      <c r="A358" s="1" t="s">
        <v>88</v>
      </c>
      <c r="B358" s="1">
        <v>2014</v>
      </c>
      <c r="C358">
        <v>1.88</v>
      </c>
      <c r="D358" t="str">
        <f>RIGHT(Table_Table[[#This Row],[State]],LEN(Table_Table[[#This Row],[State]])-1)</f>
        <v>hio</v>
      </c>
    </row>
    <row r="359" spans="1:4" x14ac:dyDescent="0.2">
      <c r="A359" s="1" t="s">
        <v>88</v>
      </c>
      <c r="B359" s="1">
        <v>2015</v>
      </c>
      <c r="C359">
        <v>1.87</v>
      </c>
      <c r="D359" t="str">
        <f>RIGHT(Table_Table[[#This Row],[State]],LEN(Table_Table[[#This Row],[State]])-1)</f>
        <v>hio</v>
      </c>
    </row>
    <row r="360" spans="1:4" x14ac:dyDescent="0.2">
      <c r="A360" s="1" t="s">
        <v>88</v>
      </c>
      <c r="B360" s="1">
        <v>2016</v>
      </c>
      <c r="C360">
        <v>1.85</v>
      </c>
      <c r="D360" t="str">
        <f>RIGHT(Table_Table[[#This Row],[State]],LEN(Table_Table[[#This Row],[State]])-1)</f>
        <v>hio</v>
      </c>
    </row>
    <row r="361" spans="1:4" x14ac:dyDescent="0.2">
      <c r="A361" s="1" t="s">
        <v>88</v>
      </c>
      <c r="B361" s="1">
        <v>2017</v>
      </c>
      <c r="C361">
        <v>1.83</v>
      </c>
      <c r="D361" t="str">
        <f>RIGHT(Table_Table[[#This Row],[State]],LEN(Table_Table[[#This Row],[State]])-1)</f>
        <v>hio</v>
      </c>
    </row>
    <row r="362" spans="1:4" x14ac:dyDescent="0.2">
      <c r="A362" s="1" t="s">
        <v>88</v>
      </c>
      <c r="B362" s="1">
        <v>2018</v>
      </c>
      <c r="C362">
        <v>1.79</v>
      </c>
      <c r="D362" t="str">
        <f>RIGHT(Table_Table[[#This Row],[State]],LEN(Table_Table[[#This Row],[State]])-1)</f>
        <v>hio</v>
      </c>
    </row>
    <row r="363" spans="1:4" x14ac:dyDescent="0.2">
      <c r="A363" s="1" t="s">
        <v>88</v>
      </c>
      <c r="B363" s="1">
        <v>2019</v>
      </c>
      <c r="C363">
        <v>1.78</v>
      </c>
      <c r="D363" t="str">
        <f>RIGHT(Table_Table[[#This Row],[State]],LEN(Table_Table[[#This Row],[State]])-1)</f>
        <v>hio</v>
      </c>
    </row>
    <row r="364" spans="1:4" x14ac:dyDescent="0.2">
      <c r="A364" s="1" t="s">
        <v>88</v>
      </c>
      <c r="B364" s="1">
        <v>2020</v>
      </c>
      <c r="C364">
        <v>1.71</v>
      </c>
      <c r="D364" t="str">
        <f>RIGHT(Table_Table[[#This Row],[State]],LEN(Table_Table[[#This Row],[State]])-1)</f>
        <v>hio</v>
      </c>
    </row>
    <row r="365" spans="1:4" x14ac:dyDescent="0.2">
      <c r="A365" s="1" t="s">
        <v>88</v>
      </c>
      <c r="B365" s="1">
        <v>2021</v>
      </c>
      <c r="C365">
        <v>1.72</v>
      </c>
      <c r="D365" t="str">
        <f>RIGHT(Table_Table[[#This Row],[State]],LEN(Table_Table[[#This Row],[State]])-1)</f>
        <v>hio</v>
      </c>
    </row>
    <row r="366" spans="1:4" x14ac:dyDescent="0.2">
      <c r="A366" s="1" t="s">
        <v>89</v>
      </c>
      <c r="B366" s="1">
        <v>2008</v>
      </c>
      <c r="C366">
        <v>2.06</v>
      </c>
      <c r="D366" t="str">
        <f>RIGHT(Table_Table[[#This Row],[State]],LEN(Table_Table[[#This Row],[State]])-1)</f>
        <v>ew Jersey</v>
      </c>
    </row>
    <row r="367" spans="1:4" x14ac:dyDescent="0.2">
      <c r="A367" s="1" t="s">
        <v>89</v>
      </c>
      <c r="B367" s="1">
        <v>2009</v>
      </c>
      <c r="C367">
        <v>2</v>
      </c>
      <c r="D367" t="str">
        <f>RIGHT(Table_Table[[#This Row],[State]],LEN(Table_Table[[#This Row],[State]])-1)</f>
        <v>ew Jersey</v>
      </c>
    </row>
    <row r="368" spans="1:4" x14ac:dyDescent="0.2">
      <c r="A368" s="1" t="s">
        <v>89</v>
      </c>
      <c r="B368" s="1">
        <v>2010</v>
      </c>
      <c r="C368">
        <v>1.9</v>
      </c>
      <c r="D368" t="str">
        <f>RIGHT(Table_Table[[#This Row],[State]],LEN(Table_Table[[#This Row],[State]])-1)</f>
        <v>ew Jersey</v>
      </c>
    </row>
    <row r="369" spans="1:4" x14ac:dyDescent="0.2">
      <c r="A369" s="1" t="s">
        <v>89</v>
      </c>
      <c r="B369" s="1">
        <v>2011</v>
      </c>
      <c r="C369">
        <v>1.88</v>
      </c>
      <c r="D369" t="str">
        <f>RIGHT(Table_Table[[#This Row],[State]],LEN(Table_Table[[#This Row],[State]])-1)</f>
        <v>ew Jersey</v>
      </c>
    </row>
    <row r="370" spans="1:4" x14ac:dyDescent="0.2">
      <c r="A370" s="1" t="s">
        <v>89</v>
      </c>
      <c r="B370" s="1">
        <v>2012</v>
      </c>
      <c r="C370">
        <v>1.85</v>
      </c>
      <c r="D370" t="str">
        <f>RIGHT(Table_Table[[#This Row],[State]],LEN(Table_Table[[#This Row],[State]])-1)</f>
        <v>ew Jersey</v>
      </c>
    </row>
    <row r="371" spans="1:4" x14ac:dyDescent="0.2">
      <c r="A371" s="1" t="s">
        <v>89</v>
      </c>
      <c r="B371" s="1">
        <v>2013</v>
      </c>
      <c r="C371">
        <v>1.81</v>
      </c>
      <c r="D371" t="str">
        <f>RIGHT(Table_Table[[#This Row],[State]],LEN(Table_Table[[#This Row],[State]])-1)</f>
        <v>ew Jersey</v>
      </c>
    </row>
    <row r="372" spans="1:4" x14ac:dyDescent="0.2">
      <c r="A372" s="1" t="s">
        <v>89</v>
      </c>
      <c r="B372" s="1">
        <v>2014</v>
      </c>
      <c r="C372">
        <v>1.81</v>
      </c>
      <c r="D372" t="str">
        <f>RIGHT(Table_Table[[#This Row],[State]],LEN(Table_Table[[#This Row],[State]])-1)</f>
        <v>ew Jersey</v>
      </c>
    </row>
    <row r="373" spans="1:4" x14ac:dyDescent="0.2">
      <c r="A373" s="1" t="s">
        <v>89</v>
      </c>
      <c r="B373" s="1">
        <v>2015</v>
      </c>
      <c r="C373">
        <v>1.8</v>
      </c>
      <c r="D373" t="str">
        <f>RIGHT(Table_Table[[#This Row],[State]],LEN(Table_Table[[#This Row],[State]])-1)</f>
        <v>ew Jersey</v>
      </c>
    </row>
    <row r="374" spans="1:4" x14ac:dyDescent="0.2">
      <c r="A374" s="1" t="s">
        <v>89</v>
      </c>
      <c r="B374" s="1">
        <v>2016</v>
      </c>
      <c r="C374">
        <v>1.79</v>
      </c>
      <c r="D374" t="str">
        <f>RIGHT(Table_Table[[#This Row],[State]],LEN(Table_Table[[#This Row],[State]])-1)</f>
        <v>ew Jersey</v>
      </c>
    </row>
    <row r="375" spans="1:4" x14ac:dyDescent="0.2">
      <c r="A375" s="1" t="s">
        <v>89</v>
      </c>
      <c r="B375" s="1">
        <v>2017</v>
      </c>
      <c r="C375">
        <v>1.76</v>
      </c>
      <c r="D375" t="str">
        <f>RIGHT(Table_Table[[#This Row],[State]],LEN(Table_Table[[#This Row],[State]])-1)</f>
        <v>ew Jersey</v>
      </c>
    </row>
    <row r="376" spans="1:4" x14ac:dyDescent="0.2">
      <c r="A376" s="1" t="s">
        <v>89</v>
      </c>
      <c r="B376" s="1">
        <v>2018</v>
      </c>
      <c r="C376">
        <v>1.78</v>
      </c>
      <c r="D376" t="str">
        <f>RIGHT(Table_Table[[#This Row],[State]],LEN(Table_Table[[#This Row],[State]])-1)</f>
        <v>ew Jersey</v>
      </c>
    </row>
    <row r="377" spans="1:4" x14ac:dyDescent="0.2">
      <c r="A377" s="1" t="s">
        <v>89</v>
      </c>
      <c r="B377" s="1">
        <v>2019</v>
      </c>
      <c r="C377">
        <v>1.77</v>
      </c>
      <c r="D377" t="str">
        <f>RIGHT(Table_Table[[#This Row],[State]],LEN(Table_Table[[#This Row],[State]])-1)</f>
        <v>ew Jersey</v>
      </c>
    </row>
    <row r="378" spans="1:4" x14ac:dyDescent="0.2">
      <c r="A378" s="1" t="s">
        <v>89</v>
      </c>
      <c r="B378" s="1">
        <v>2020</v>
      </c>
      <c r="C378">
        <v>1.74</v>
      </c>
      <c r="D378" t="str">
        <f>RIGHT(Table_Table[[#This Row],[State]],LEN(Table_Table[[#This Row],[State]])-1)</f>
        <v>ew Jersey</v>
      </c>
    </row>
    <row r="379" spans="1:4" x14ac:dyDescent="0.2">
      <c r="A379" s="1" t="s">
        <v>89</v>
      </c>
      <c r="B379" s="1">
        <v>2021</v>
      </c>
      <c r="C379">
        <v>1.72</v>
      </c>
      <c r="D379" t="str">
        <f>RIGHT(Table_Table[[#This Row],[State]],LEN(Table_Table[[#This Row],[State]])-1)</f>
        <v>ew Jersey</v>
      </c>
    </row>
    <row r="380" spans="1:4" x14ac:dyDescent="0.2">
      <c r="A380" s="1" t="s">
        <v>90</v>
      </c>
      <c r="B380" s="1">
        <v>2008</v>
      </c>
      <c r="C380">
        <v>2.13</v>
      </c>
      <c r="D380" t="str">
        <f>RIGHT(Table_Table[[#This Row],[State]],LEN(Table_Table[[#This Row],[State]])-1)</f>
        <v>outh Carolina</v>
      </c>
    </row>
    <row r="381" spans="1:4" x14ac:dyDescent="0.2">
      <c r="A381" s="1" t="s">
        <v>90</v>
      </c>
      <c r="B381" s="1">
        <v>2009</v>
      </c>
      <c r="C381">
        <v>1.99</v>
      </c>
      <c r="D381" t="str">
        <f>RIGHT(Table_Table[[#This Row],[State]],LEN(Table_Table[[#This Row],[State]])-1)</f>
        <v>outh Carolina</v>
      </c>
    </row>
    <row r="382" spans="1:4" x14ac:dyDescent="0.2">
      <c r="A382" s="1" t="s">
        <v>90</v>
      </c>
      <c r="B382" s="1">
        <v>2010</v>
      </c>
      <c r="C382">
        <v>1.88</v>
      </c>
      <c r="D382" t="str">
        <f>RIGHT(Table_Table[[#This Row],[State]],LEN(Table_Table[[#This Row],[State]])-1)</f>
        <v>outh Carolina</v>
      </c>
    </row>
    <row r="383" spans="1:4" x14ac:dyDescent="0.2">
      <c r="A383" s="1" t="s">
        <v>90</v>
      </c>
      <c r="B383" s="1">
        <v>2011</v>
      </c>
      <c r="C383">
        <v>1.84</v>
      </c>
      <c r="D383" t="str">
        <f>RIGHT(Table_Table[[#This Row],[State]],LEN(Table_Table[[#This Row],[State]])-1)</f>
        <v>outh Carolina</v>
      </c>
    </row>
    <row r="384" spans="1:4" x14ac:dyDescent="0.2">
      <c r="A384" s="1" t="s">
        <v>90</v>
      </c>
      <c r="B384" s="1">
        <v>2012</v>
      </c>
      <c r="C384">
        <v>1.82</v>
      </c>
      <c r="D384" t="str">
        <f>RIGHT(Table_Table[[#This Row],[State]],LEN(Table_Table[[#This Row],[State]])-1)</f>
        <v>outh Carolina</v>
      </c>
    </row>
    <row r="385" spans="1:4" x14ac:dyDescent="0.2">
      <c r="A385" s="1" t="s">
        <v>90</v>
      </c>
      <c r="B385" s="1">
        <v>2013</v>
      </c>
      <c r="C385">
        <v>1.8</v>
      </c>
      <c r="D385" t="str">
        <f>RIGHT(Table_Table[[#This Row],[State]],LEN(Table_Table[[#This Row],[State]])-1)</f>
        <v>outh Carolina</v>
      </c>
    </row>
    <row r="386" spans="1:4" x14ac:dyDescent="0.2">
      <c r="A386" s="1" t="s">
        <v>90</v>
      </c>
      <c r="B386" s="1">
        <v>2014</v>
      </c>
      <c r="C386">
        <v>1.8</v>
      </c>
      <c r="D386" t="str">
        <f>RIGHT(Table_Table[[#This Row],[State]],LEN(Table_Table[[#This Row],[State]])-1)</f>
        <v>outh Carolina</v>
      </c>
    </row>
    <row r="387" spans="1:4" x14ac:dyDescent="0.2">
      <c r="A387" s="1" t="s">
        <v>90</v>
      </c>
      <c r="B387" s="1">
        <v>2015</v>
      </c>
      <c r="C387">
        <v>1.79</v>
      </c>
      <c r="D387" t="str">
        <f>RIGHT(Table_Table[[#This Row],[State]],LEN(Table_Table[[#This Row],[State]])-1)</f>
        <v>outh Carolina</v>
      </c>
    </row>
    <row r="388" spans="1:4" x14ac:dyDescent="0.2">
      <c r="A388" s="1" t="s">
        <v>90</v>
      </c>
      <c r="B388" s="1">
        <v>2016</v>
      </c>
      <c r="C388">
        <v>1.75</v>
      </c>
      <c r="D388" t="str">
        <f>RIGHT(Table_Table[[#This Row],[State]],LEN(Table_Table[[#This Row],[State]])-1)</f>
        <v>outh Carolina</v>
      </c>
    </row>
    <row r="389" spans="1:4" x14ac:dyDescent="0.2">
      <c r="A389" s="1" t="s">
        <v>90</v>
      </c>
      <c r="B389" s="1">
        <v>2017</v>
      </c>
      <c r="C389">
        <v>1.73</v>
      </c>
      <c r="D389" t="str">
        <f>RIGHT(Table_Table[[#This Row],[State]],LEN(Table_Table[[#This Row],[State]])-1)</f>
        <v>outh Carolina</v>
      </c>
    </row>
    <row r="390" spans="1:4" x14ac:dyDescent="0.2">
      <c r="A390" s="1" t="s">
        <v>90</v>
      </c>
      <c r="B390" s="1">
        <v>2018</v>
      </c>
      <c r="C390">
        <v>1.71</v>
      </c>
      <c r="D390" t="str">
        <f>RIGHT(Table_Table[[#This Row],[State]],LEN(Table_Table[[#This Row],[State]])-1)</f>
        <v>outh Carolina</v>
      </c>
    </row>
    <row r="391" spans="1:4" x14ac:dyDescent="0.2">
      <c r="A391" s="1" t="s">
        <v>90</v>
      </c>
      <c r="B391" s="1">
        <v>2019</v>
      </c>
      <c r="C391">
        <v>1.7</v>
      </c>
      <c r="D391" t="str">
        <f>RIGHT(Table_Table[[#This Row],[State]],LEN(Table_Table[[#This Row],[State]])-1)</f>
        <v>outh Carolina</v>
      </c>
    </row>
    <row r="392" spans="1:4" x14ac:dyDescent="0.2">
      <c r="A392" s="1" t="s">
        <v>90</v>
      </c>
      <c r="B392" s="1">
        <v>2020</v>
      </c>
      <c r="C392">
        <v>1.64</v>
      </c>
      <c r="D392" t="str">
        <f>RIGHT(Table_Table[[#This Row],[State]],LEN(Table_Table[[#This Row],[State]])-1)</f>
        <v>outh Carolina</v>
      </c>
    </row>
    <row r="393" spans="1:4" x14ac:dyDescent="0.2">
      <c r="A393" s="1" t="s">
        <v>90</v>
      </c>
      <c r="B393" s="1">
        <v>2021</v>
      </c>
      <c r="C393">
        <v>1.71</v>
      </c>
      <c r="D393" t="str">
        <f>RIGHT(Table_Table[[#This Row],[State]],LEN(Table_Table[[#This Row],[State]])-1)</f>
        <v>outh Carolina</v>
      </c>
    </row>
    <row r="394" spans="1:4" x14ac:dyDescent="0.2">
      <c r="A394" s="1" t="s">
        <v>91</v>
      </c>
      <c r="B394" s="1">
        <v>2008</v>
      </c>
      <c r="C394">
        <v>2</v>
      </c>
      <c r="D394" t="str">
        <f>RIGHT(Table_Table[[#This Row],[State]],LEN(Table_Table[[#This Row],[State]])-1)</f>
        <v>isconsin</v>
      </c>
    </row>
    <row r="395" spans="1:4" x14ac:dyDescent="0.2">
      <c r="A395" s="1" t="s">
        <v>91</v>
      </c>
      <c r="B395" s="1">
        <v>2009</v>
      </c>
      <c r="C395">
        <v>1.95</v>
      </c>
      <c r="D395" t="str">
        <f>RIGHT(Table_Table[[#This Row],[State]],LEN(Table_Table[[#This Row],[State]])-1)</f>
        <v>isconsin</v>
      </c>
    </row>
    <row r="396" spans="1:4" x14ac:dyDescent="0.2">
      <c r="A396" s="1" t="s">
        <v>91</v>
      </c>
      <c r="B396" s="1">
        <v>2010</v>
      </c>
      <c r="C396">
        <v>1.89</v>
      </c>
      <c r="D396" t="str">
        <f>RIGHT(Table_Table[[#This Row],[State]],LEN(Table_Table[[#This Row],[State]])-1)</f>
        <v>isconsin</v>
      </c>
    </row>
    <row r="397" spans="1:4" x14ac:dyDescent="0.2">
      <c r="A397" s="1" t="s">
        <v>91</v>
      </c>
      <c r="B397" s="1">
        <v>2011</v>
      </c>
      <c r="C397">
        <v>1.87</v>
      </c>
      <c r="D397" t="str">
        <f>RIGHT(Table_Table[[#This Row],[State]],LEN(Table_Table[[#This Row],[State]])-1)</f>
        <v>isconsin</v>
      </c>
    </row>
    <row r="398" spans="1:4" x14ac:dyDescent="0.2">
      <c r="A398" s="1" t="s">
        <v>91</v>
      </c>
      <c r="B398" s="1">
        <v>2012</v>
      </c>
      <c r="C398">
        <v>1.86</v>
      </c>
      <c r="D398" t="str">
        <f>RIGHT(Table_Table[[#This Row],[State]],LEN(Table_Table[[#This Row],[State]])-1)</f>
        <v>isconsin</v>
      </c>
    </row>
    <row r="399" spans="1:4" x14ac:dyDescent="0.2">
      <c r="A399" s="1" t="s">
        <v>91</v>
      </c>
      <c r="B399" s="1">
        <v>2013</v>
      </c>
      <c r="C399">
        <v>1.84</v>
      </c>
      <c r="D399" t="str">
        <f>RIGHT(Table_Table[[#This Row],[State]],LEN(Table_Table[[#This Row],[State]])-1)</f>
        <v>isconsin</v>
      </c>
    </row>
    <row r="400" spans="1:4" x14ac:dyDescent="0.2">
      <c r="A400" s="1" t="s">
        <v>91</v>
      </c>
      <c r="B400" s="1">
        <v>2014</v>
      </c>
      <c r="C400">
        <v>1.85</v>
      </c>
      <c r="D400" t="str">
        <f>RIGHT(Table_Table[[#This Row],[State]],LEN(Table_Table[[#This Row],[State]])-1)</f>
        <v>isconsin</v>
      </c>
    </row>
    <row r="401" spans="1:4" x14ac:dyDescent="0.2">
      <c r="A401" s="1" t="s">
        <v>91</v>
      </c>
      <c r="B401" s="1">
        <v>2015</v>
      </c>
      <c r="C401">
        <v>1.85</v>
      </c>
      <c r="D401" t="str">
        <f>RIGHT(Table_Table[[#This Row],[State]],LEN(Table_Table[[#This Row],[State]])-1)</f>
        <v>isconsin</v>
      </c>
    </row>
    <row r="402" spans="1:4" x14ac:dyDescent="0.2">
      <c r="A402" s="1" t="s">
        <v>91</v>
      </c>
      <c r="B402" s="1">
        <v>2016</v>
      </c>
      <c r="C402">
        <v>1.84</v>
      </c>
      <c r="D402" t="str">
        <f>RIGHT(Table_Table[[#This Row],[State]],LEN(Table_Table[[#This Row],[State]])-1)</f>
        <v>isconsin</v>
      </c>
    </row>
    <row r="403" spans="1:4" x14ac:dyDescent="0.2">
      <c r="A403" s="1" t="s">
        <v>91</v>
      </c>
      <c r="B403" s="1">
        <v>2017</v>
      </c>
      <c r="C403">
        <v>1.79</v>
      </c>
      <c r="D403" t="str">
        <f>RIGHT(Table_Table[[#This Row],[State]],LEN(Table_Table[[#This Row],[State]])-1)</f>
        <v>isconsin</v>
      </c>
    </row>
    <row r="404" spans="1:4" x14ac:dyDescent="0.2">
      <c r="A404" s="1" t="s">
        <v>91</v>
      </c>
      <c r="B404" s="1">
        <v>2018</v>
      </c>
      <c r="C404">
        <v>1.76</v>
      </c>
      <c r="D404" t="str">
        <f>RIGHT(Table_Table[[#This Row],[State]],LEN(Table_Table[[#This Row],[State]])-1)</f>
        <v>isconsin</v>
      </c>
    </row>
    <row r="405" spans="1:4" x14ac:dyDescent="0.2">
      <c r="A405" s="1" t="s">
        <v>91</v>
      </c>
      <c r="B405" s="1">
        <v>2019</v>
      </c>
      <c r="C405">
        <v>1.73</v>
      </c>
      <c r="D405" t="str">
        <f>RIGHT(Table_Table[[#This Row],[State]],LEN(Table_Table[[#This Row],[State]])-1)</f>
        <v>isconsin</v>
      </c>
    </row>
    <row r="406" spans="1:4" x14ac:dyDescent="0.2">
      <c r="A406" s="1" t="s">
        <v>91</v>
      </c>
      <c r="B406" s="1">
        <v>2020</v>
      </c>
      <c r="C406">
        <v>1.66</v>
      </c>
      <c r="D406" t="str">
        <f>RIGHT(Table_Table[[#This Row],[State]],LEN(Table_Table[[#This Row],[State]])-1)</f>
        <v>isconsin</v>
      </c>
    </row>
    <row r="407" spans="1:4" x14ac:dyDescent="0.2">
      <c r="A407" s="1" t="s">
        <v>91</v>
      </c>
      <c r="B407" s="1">
        <v>2021</v>
      </c>
      <c r="C407">
        <v>1.69</v>
      </c>
      <c r="D407" t="str">
        <f>RIGHT(Table_Table[[#This Row],[State]],LEN(Table_Table[[#This Row],[State]])-1)</f>
        <v>isconsin</v>
      </c>
    </row>
    <row r="408" spans="1:4" x14ac:dyDescent="0.2">
      <c r="A408" s="1" t="s">
        <v>92</v>
      </c>
      <c r="B408" s="1">
        <v>2008</v>
      </c>
      <c r="C408">
        <v>2.11</v>
      </c>
      <c r="D408" t="str">
        <f>RIGHT(Table_Table[[#This Row],[State]],LEN(Table_Table[[#This Row],[State]])-1)</f>
        <v>elaware</v>
      </c>
    </row>
    <row r="409" spans="1:4" x14ac:dyDescent="0.2">
      <c r="A409" s="1" t="s">
        <v>92</v>
      </c>
      <c r="B409" s="1">
        <v>2009</v>
      </c>
      <c r="C409">
        <v>1.99</v>
      </c>
      <c r="D409" t="str">
        <f>RIGHT(Table_Table[[#This Row],[State]],LEN(Table_Table[[#This Row],[State]])-1)</f>
        <v>elaware</v>
      </c>
    </row>
    <row r="410" spans="1:4" x14ac:dyDescent="0.2">
      <c r="A410" s="1" t="s">
        <v>92</v>
      </c>
      <c r="B410" s="1">
        <v>2010</v>
      </c>
      <c r="C410">
        <v>1.94</v>
      </c>
      <c r="D410" t="str">
        <f>RIGHT(Table_Table[[#This Row],[State]],LEN(Table_Table[[#This Row],[State]])-1)</f>
        <v>elaware</v>
      </c>
    </row>
    <row r="411" spans="1:4" x14ac:dyDescent="0.2">
      <c r="A411" s="1" t="s">
        <v>92</v>
      </c>
      <c r="B411" s="1">
        <v>2011</v>
      </c>
      <c r="C411">
        <v>1.9</v>
      </c>
      <c r="D411" t="str">
        <f>RIGHT(Table_Table[[#This Row],[State]],LEN(Table_Table[[#This Row],[State]])-1)</f>
        <v>elaware</v>
      </c>
    </row>
    <row r="412" spans="1:4" x14ac:dyDescent="0.2">
      <c r="A412" s="1" t="s">
        <v>92</v>
      </c>
      <c r="B412" s="1">
        <v>2012</v>
      </c>
      <c r="C412">
        <v>1.85</v>
      </c>
      <c r="D412" t="str">
        <f>RIGHT(Table_Table[[#This Row],[State]],LEN(Table_Table[[#This Row],[State]])-1)</f>
        <v>elaware</v>
      </c>
    </row>
    <row r="413" spans="1:4" x14ac:dyDescent="0.2">
      <c r="A413" s="1" t="s">
        <v>92</v>
      </c>
      <c r="B413" s="1">
        <v>2013</v>
      </c>
      <c r="C413">
        <v>1.79</v>
      </c>
      <c r="D413" t="str">
        <f>RIGHT(Table_Table[[#This Row],[State]],LEN(Table_Table[[#This Row],[State]])-1)</f>
        <v>elaware</v>
      </c>
    </row>
    <row r="414" spans="1:4" x14ac:dyDescent="0.2">
      <c r="A414" s="1" t="s">
        <v>92</v>
      </c>
      <c r="B414" s="1">
        <v>2014</v>
      </c>
      <c r="C414">
        <v>1.79</v>
      </c>
      <c r="D414" t="str">
        <f>RIGHT(Table_Table[[#This Row],[State]],LEN(Table_Table[[#This Row],[State]])-1)</f>
        <v>elaware</v>
      </c>
    </row>
    <row r="415" spans="1:4" x14ac:dyDescent="0.2">
      <c r="A415" s="1" t="s">
        <v>92</v>
      </c>
      <c r="B415" s="1">
        <v>2015</v>
      </c>
      <c r="C415">
        <v>1.81</v>
      </c>
      <c r="D415" t="str">
        <f>RIGHT(Table_Table[[#This Row],[State]],LEN(Table_Table[[#This Row],[State]])-1)</f>
        <v>elaware</v>
      </c>
    </row>
    <row r="416" spans="1:4" x14ac:dyDescent="0.2">
      <c r="A416" s="1" t="s">
        <v>92</v>
      </c>
      <c r="B416" s="1">
        <v>2016</v>
      </c>
      <c r="C416">
        <v>1.78</v>
      </c>
      <c r="D416" t="str">
        <f>RIGHT(Table_Table[[#This Row],[State]],LEN(Table_Table[[#This Row],[State]])-1)</f>
        <v>elaware</v>
      </c>
    </row>
    <row r="417" spans="1:4" x14ac:dyDescent="0.2">
      <c r="A417" s="1" t="s">
        <v>92</v>
      </c>
      <c r="B417" s="1">
        <v>2017</v>
      </c>
      <c r="C417">
        <v>1.75</v>
      </c>
      <c r="D417" t="str">
        <f>RIGHT(Table_Table[[#This Row],[State]],LEN(Table_Table[[#This Row],[State]])-1)</f>
        <v>elaware</v>
      </c>
    </row>
    <row r="418" spans="1:4" x14ac:dyDescent="0.2">
      <c r="A418" s="1" t="s">
        <v>92</v>
      </c>
      <c r="B418" s="1">
        <v>2018</v>
      </c>
      <c r="C418">
        <v>1.72</v>
      </c>
      <c r="D418" t="str">
        <f>RIGHT(Table_Table[[#This Row],[State]],LEN(Table_Table[[#This Row],[State]])-1)</f>
        <v>elaware</v>
      </c>
    </row>
    <row r="419" spans="1:4" x14ac:dyDescent="0.2">
      <c r="A419" s="1" t="s">
        <v>92</v>
      </c>
      <c r="B419" s="1">
        <v>2019</v>
      </c>
      <c r="C419">
        <v>1.71</v>
      </c>
      <c r="D419" t="str">
        <f>RIGHT(Table_Table[[#This Row],[State]],LEN(Table_Table[[#This Row],[State]])-1)</f>
        <v>elaware</v>
      </c>
    </row>
    <row r="420" spans="1:4" x14ac:dyDescent="0.2">
      <c r="A420" s="1" t="s">
        <v>92</v>
      </c>
      <c r="B420" s="1">
        <v>2020</v>
      </c>
      <c r="C420">
        <v>1.67</v>
      </c>
      <c r="D420" t="str">
        <f>RIGHT(Table_Table[[#This Row],[State]],LEN(Table_Table[[#This Row],[State]])-1)</f>
        <v>elaware</v>
      </c>
    </row>
    <row r="421" spans="1:4" x14ac:dyDescent="0.2">
      <c r="A421" s="1" t="s">
        <v>92</v>
      </c>
      <c r="B421" s="1">
        <v>2021</v>
      </c>
      <c r="C421">
        <v>1.68</v>
      </c>
      <c r="D421" t="str">
        <f>RIGHT(Table_Table[[#This Row],[State]],LEN(Table_Table[[#This Row],[State]])-1)</f>
        <v>elaware</v>
      </c>
    </row>
    <row r="422" spans="1:4" x14ac:dyDescent="0.2">
      <c r="A422" s="1" t="s">
        <v>93</v>
      </c>
      <c r="B422" s="1">
        <v>2008</v>
      </c>
      <c r="C422">
        <v>2.17</v>
      </c>
      <c r="D422" t="str">
        <f>RIGHT(Table_Table[[#This Row],[State]],LEN(Table_Table[[#This Row],[State]])-1)</f>
        <v>eorgia</v>
      </c>
    </row>
    <row r="423" spans="1:4" x14ac:dyDescent="0.2">
      <c r="A423" s="1" t="s">
        <v>93</v>
      </c>
      <c r="B423" s="1">
        <v>2009</v>
      </c>
      <c r="C423">
        <v>2.0499999999999998</v>
      </c>
      <c r="D423" t="str">
        <f>RIGHT(Table_Table[[#This Row],[State]],LEN(Table_Table[[#This Row],[State]])-1)</f>
        <v>eorgia</v>
      </c>
    </row>
    <row r="424" spans="1:4" x14ac:dyDescent="0.2">
      <c r="A424" s="1" t="s">
        <v>93</v>
      </c>
      <c r="B424" s="1">
        <v>2010</v>
      </c>
      <c r="C424">
        <v>1.96</v>
      </c>
      <c r="D424" t="str">
        <f>RIGHT(Table_Table[[#This Row],[State]],LEN(Table_Table[[#This Row],[State]])-1)</f>
        <v>eorgia</v>
      </c>
    </row>
    <row r="425" spans="1:4" x14ac:dyDescent="0.2">
      <c r="A425" s="1" t="s">
        <v>93</v>
      </c>
      <c r="B425" s="1">
        <v>2011</v>
      </c>
      <c r="C425">
        <v>1.93</v>
      </c>
      <c r="D425" t="str">
        <f>RIGHT(Table_Table[[#This Row],[State]],LEN(Table_Table[[#This Row],[State]])-1)</f>
        <v>eorgia</v>
      </c>
    </row>
    <row r="426" spans="1:4" x14ac:dyDescent="0.2">
      <c r="A426" s="1" t="s">
        <v>93</v>
      </c>
      <c r="B426" s="1">
        <v>2012</v>
      </c>
      <c r="C426">
        <v>1.88</v>
      </c>
      <c r="D426" t="str">
        <f>RIGHT(Table_Table[[#This Row],[State]],LEN(Table_Table[[#This Row],[State]])-1)</f>
        <v>eorgia</v>
      </c>
    </row>
    <row r="427" spans="1:4" x14ac:dyDescent="0.2">
      <c r="A427" s="1" t="s">
        <v>93</v>
      </c>
      <c r="B427" s="1">
        <v>2013</v>
      </c>
      <c r="C427">
        <v>1.86</v>
      </c>
      <c r="D427" t="str">
        <f>RIGHT(Table_Table[[#This Row],[State]],LEN(Table_Table[[#This Row],[State]])-1)</f>
        <v>eorgia</v>
      </c>
    </row>
    <row r="428" spans="1:4" x14ac:dyDescent="0.2">
      <c r="A428" s="1" t="s">
        <v>93</v>
      </c>
      <c r="B428" s="1">
        <v>2014</v>
      </c>
      <c r="C428">
        <v>1.87</v>
      </c>
      <c r="D428" t="str">
        <f>RIGHT(Table_Table[[#This Row],[State]],LEN(Table_Table[[#This Row],[State]])-1)</f>
        <v>eorgia</v>
      </c>
    </row>
    <row r="429" spans="1:4" x14ac:dyDescent="0.2">
      <c r="A429" s="1" t="s">
        <v>93</v>
      </c>
      <c r="B429" s="1">
        <v>2015</v>
      </c>
      <c r="C429">
        <v>1.85</v>
      </c>
      <c r="D429" t="str">
        <f>RIGHT(Table_Table[[#This Row],[State]],LEN(Table_Table[[#This Row],[State]])-1)</f>
        <v>eorgia</v>
      </c>
    </row>
    <row r="430" spans="1:4" x14ac:dyDescent="0.2">
      <c r="A430" s="1" t="s">
        <v>93</v>
      </c>
      <c r="B430" s="1">
        <v>2016</v>
      </c>
      <c r="C430">
        <v>1.82</v>
      </c>
      <c r="D430" t="str">
        <f>RIGHT(Table_Table[[#This Row],[State]],LEN(Table_Table[[#This Row],[State]])-1)</f>
        <v>eorgia</v>
      </c>
    </row>
    <row r="431" spans="1:4" x14ac:dyDescent="0.2">
      <c r="A431" s="1" t="s">
        <v>93</v>
      </c>
      <c r="B431" s="1">
        <v>2017</v>
      </c>
      <c r="C431">
        <v>1.79</v>
      </c>
      <c r="D431" t="str">
        <f>RIGHT(Table_Table[[#This Row],[State]],LEN(Table_Table[[#This Row],[State]])-1)</f>
        <v>eorgia</v>
      </c>
    </row>
    <row r="432" spans="1:4" x14ac:dyDescent="0.2">
      <c r="A432" s="1" t="s">
        <v>93</v>
      </c>
      <c r="B432" s="1">
        <v>2018</v>
      </c>
      <c r="C432">
        <v>1.73</v>
      </c>
      <c r="D432" t="str">
        <f>RIGHT(Table_Table[[#This Row],[State]],LEN(Table_Table[[#This Row],[State]])-1)</f>
        <v>eorgia</v>
      </c>
    </row>
    <row r="433" spans="1:4" x14ac:dyDescent="0.2">
      <c r="A433" s="1" t="s">
        <v>93</v>
      </c>
      <c r="B433" s="1">
        <v>2019</v>
      </c>
      <c r="C433">
        <v>1.72</v>
      </c>
      <c r="D433" t="str">
        <f>RIGHT(Table_Table[[#This Row],[State]],LEN(Table_Table[[#This Row],[State]])-1)</f>
        <v>eorgia</v>
      </c>
    </row>
    <row r="434" spans="1:4" x14ac:dyDescent="0.2">
      <c r="A434" s="1" t="s">
        <v>93</v>
      </c>
      <c r="B434" s="1">
        <v>2020</v>
      </c>
      <c r="C434">
        <v>1.65</v>
      </c>
      <c r="D434" t="str">
        <f>RIGHT(Table_Table[[#This Row],[State]],LEN(Table_Table[[#This Row],[State]])-1)</f>
        <v>eorgia</v>
      </c>
    </row>
    <row r="435" spans="1:4" x14ac:dyDescent="0.2">
      <c r="A435" s="1" t="s">
        <v>93</v>
      </c>
      <c r="B435" s="1">
        <v>2021</v>
      </c>
      <c r="C435">
        <v>1.67</v>
      </c>
      <c r="D435" t="str">
        <f>RIGHT(Table_Table[[#This Row],[State]],LEN(Table_Table[[#This Row],[State]])-1)</f>
        <v>eorgia</v>
      </c>
    </row>
    <row r="436" spans="1:4" x14ac:dyDescent="0.2">
      <c r="A436" s="1" t="s">
        <v>94</v>
      </c>
      <c r="B436" s="1">
        <v>2008</v>
      </c>
      <c r="C436">
        <v>2.0299999999999998</v>
      </c>
      <c r="D436" t="str">
        <f>RIGHT(Table_Table[[#This Row],[State]],LEN(Table_Table[[#This Row],[State]])-1)</f>
        <v>aryland</v>
      </c>
    </row>
    <row r="437" spans="1:4" x14ac:dyDescent="0.2">
      <c r="A437" s="1" t="s">
        <v>94</v>
      </c>
      <c r="B437" s="1">
        <v>2009</v>
      </c>
      <c r="C437">
        <v>1.95</v>
      </c>
      <c r="D437" t="str">
        <f>RIGHT(Table_Table[[#This Row],[State]],LEN(Table_Table[[#This Row],[State]])-1)</f>
        <v>aryland</v>
      </c>
    </row>
    <row r="438" spans="1:4" x14ac:dyDescent="0.2">
      <c r="A438" s="1" t="s">
        <v>94</v>
      </c>
      <c r="B438" s="1">
        <v>2010</v>
      </c>
      <c r="C438">
        <v>1.89</v>
      </c>
      <c r="D438" t="str">
        <f>RIGHT(Table_Table[[#This Row],[State]],LEN(Table_Table[[#This Row],[State]])-1)</f>
        <v>aryland</v>
      </c>
    </row>
    <row r="439" spans="1:4" x14ac:dyDescent="0.2">
      <c r="A439" s="1" t="s">
        <v>94</v>
      </c>
      <c r="B439" s="1">
        <v>2011</v>
      </c>
      <c r="C439">
        <v>1.85</v>
      </c>
      <c r="D439" t="str">
        <f>RIGHT(Table_Table[[#This Row],[State]],LEN(Table_Table[[#This Row],[State]])-1)</f>
        <v>aryland</v>
      </c>
    </row>
    <row r="440" spans="1:4" x14ac:dyDescent="0.2">
      <c r="A440" s="1" t="s">
        <v>94</v>
      </c>
      <c r="B440" s="1">
        <v>2012</v>
      </c>
      <c r="C440">
        <v>1.83</v>
      </c>
      <c r="D440" t="str">
        <f>RIGHT(Table_Table[[#This Row],[State]],LEN(Table_Table[[#This Row],[State]])-1)</f>
        <v>aryland</v>
      </c>
    </row>
    <row r="441" spans="1:4" x14ac:dyDescent="0.2">
      <c r="A441" s="1" t="s">
        <v>94</v>
      </c>
      <c r="B441" s="1">
        <v>2013</v>
      </c>
      <c r="C441">
        <v>1.79</v>
      </c>
      <c r="D441" t="str">
        <f>RIGHT(Table_Table[[#This Row],[State]],LEN(Table_Table[[#This Row],[State]])-1)</f>
        <v>aryland</v>
      </c>
    </row>
    <row r="442" spans="1:4" x14ac:dyDescent="0.2">
      <c r="A442" s="1" t="s">
        <v>94</v>
      </c>
      <c r="B442" s="1">
        <v>2014</v>
      </c>
      <c r="C442">
        <v>1.82</v>
      </c>
      <c r="D442" t="str">
        <f>RIGHT(Table_Table[[#This Row],[State]],LEN(Table_Table[[#This Row],[State]])-1)</f>
        <v>aryland</v>
      </c>
    </row>
    <row r="443" spans="1:4" x14ac:dyDescent="0.2">
      <c r="A443" s="1" t="s">
        <v>94</v>
      </c>
      <c r="B443" s="1">
        <v>2015</v>
      </c>
      <c r="C443">
        <v>1.8</v>
      </c>
      <c r="D443" t="str">
        <f>RIGHT(Table_Table[[#This Row],[State]],LEN(Table_Table[[#This Row],[State]])-1)</f>
        <v>aryland</v>
      </c>
    </row>
    <row r="444" spans="1:4" x14ac:dyDescent="0.2">
      <c r="A444" s="1" t="s">
        <v>94</v>
      </c>
      <c r="B444" s="1">
        <v>2016</v>
      </c>
      <c r="C444">
        <v>1.79</v>
      </c>
      <c r="D444" t="str">
        <f>RIGHT(Table_Table[[#This Row],[State]],LEN(Table_Table[[#This Row],[State]])-1)</f>
        <v>aryland</v>
      </c>
    </row>
    <row r="445" spans="1:4" x14ac:dyDescent="0.2">
      <c r="A445" s="1" t="s">
        <v>94</v>
      </c>
      <c r="B445" s="1">
        <v>2017</v>
      </c>
      <c r="C445">
        <v>1.75</v>
      </c>
      <c r="D445" t="str">
        <f>RIGHT(Table_Table[[#This Row],[State]],LEN(Table_Table[[#This Row],[State]])-1)</f>
        <v>aryland</v>
      </c>
    </row>
    <row r="446" spans="1:4" x14ac:dyDescent="0.2">
      <c r="A446" s="1" t="s">
        <v>94</v>
      </c>
      <c r="B446" s="1">
        <v>2018</v>
      </c>
      <c r="C446">
        <v>1.75</v>
      </c>
      <c r="D446" t="str">
        <f>RIGHT(Table_Table[[#This Row],[State]],LEN(Table_Table[[#This Row],[State]])-1)</f>
        <v>aryland</v>
      </c>
    </row>
    <row r="447" spans="1:4" x14ac:dyDescent="0.2">
      <c r="A447" s="1" t="s">
        <v>94</v>
      </c>
      <c r="B447" s="1">
        <v>2019</v>
      </c>
      <c r="C447">
        <v>1.73</v>
      </c>
      <c r="D447" t="str">
        <f>RIGHT(Table_Table[[#This Row],[State]],LEN(Table_Table[[#This Row],[State]])-1)</f>
        <v>aryland</v>
      </c>
    </row>
    <row r="448" spans="1:4" x14ac:dyDescent="0.2">
      <c r="A448" s="1" t="s">
        <v>94</v>
      </c>
      <c r="B448" s="1">
        <v>2020</v>
      </c>
      <c r="C448">
        <v>1.69</v>
      </c>
      <c r="D448" t="str">
        <f>RIGHT(Table_Table[[#This Row],[State]],LEN(Table_Table[[#This Row],[State]])-1)</f>
        <v>aryland</v>
      </c>
    </row>
    <row r="449" spans="1:4" x14ac:dyDescent="0.2">
      <c r="A449" s="1" t="s">
        <v>94</v>
      </c>
      <c r="B449" s="1">
        <v>2021</v>
      </c>
      <c r="C449">
        <v>1.66</v>
      </c>
      <c r="D449" t="str">
        <f>RIGHT(Table_Table[[#This Row],[State]],LEN(Table_Table[[#This Row],[State]])-1)</f>
        <v>aryland</v>
      </c>
    </row>
    <row r="450" spans="1:4" x14ac:dyDescent="0.2">
      <c r="A450" s="1" t="s">
        <v>95</v>
      </c>
      <c r="B450" s="1">
        <v>2008</v>
      </c>
      <c r="C450">
        <v>2.02</v>
      </c>
      <c r="D450" t="str">
        <f>RIGHT(Table_Table[[#This Row],[State]],LEN(Table_Table[[#This Row],[State]])-1)</f>
        <v>irginia</v>
      </c>
    </row>
    <row r="451" spans="1:4" x14ac:dyDescent="0.2">
      <c r="A451" s="1" t="s">
        <v>95</v>
      </c>
      <c r="B451" s="1">
        <v>2009</v>
      </c>
      <c r="C451">
        <v>1.94</v>
      </c>
      <c r="D451" t="str">
        <f>RIGHT(Table_Table[[#This Row],[State]],LEN(Table_Table[[#This Row],[State]])-1)</f>
        <v>irginia</v>
      </c>
    </row>
    <row r="452" spans="1:4" x14ac:dyDescent="0.2">
      <c r="A452" s="1" t="s">
        <v>95</v>
      </c>
      <c r="B452" s="1">
        <v>2010</v>
      </c>
      <c r="C452">
        <v>1.88</v>
      </c>
      <c r="D452" t="str">
        <f>RIGHT(Table_Table[[#This Row],[State]],LEN(Table_Table[[#This Row],[State]])-1)</f>
        <v>irginia</v>
      </c>
    </row>
    <row r="453" spans="1:4" x14ac:dyDescent="0.2">
      <c r="A453" s="1" t="s">
        <v>95</v>
      </c>
      <c r="B453" s="1">
        <v>2011</v>
      </c>
      <c r="C453">
        <v>1.85</v>
      </c>
      <c r="D453" t="str">
        <f>RIGHT(Table_Table[[#This Row],[State]],LEN(Table_Table[[#This Row],[State]])-1)</f>
        <v>irginia</v>
      </c>
    </row>
    <row r="454" spans="1:4" x14ac:dyDescent="0.2">
      <c r="A454" s="1" t="s">
        <v>95</v>
      </c>
      <c r="B454" s="1">
        <v>2012</v>
      </c>
      <c r="C454">
        <v>1.84</v>
      </c>
      <c r="D454" t="str">
        <f>RIGHT(Table_Table[[#This Row],[State]],LEN(Table_Table[[#This Row],[State]])-1)</f>
        <v>irginia</v>
      </c>
    </row>
    <row r="455" spans="1:4" x14ac:dyDescent="0.2">
      <c r="A455" s="1" t="s">
        <v>95</v>
      </c>
      <c r="B455" s="1">
        <v>2013</v>
      </c>
      <c r="C455">
        <v>1.81</v>
      </c>
      <c r="D455" t="str">
        <f>RIGHT(Table_Table[[#This Row],[State]],LEN(Table_Table[[#This Row],[State]])-1)</f>
        <v>irginia</v>
      </c>
    </row>
    <row r="456" spans="1:4" x14ac:dyDescent="0.2">
      <c r="A456" s="1" t="s">
        <v>95</v>
      </c>
      <c r="B456" s="1">
        <v>2014</v>
      </c>
      <c r="C456">
        <v>1.81</v>
      </c>
      <c r="D456" t="str">
        <f>RIGHT(Table_Table[[#This Row],[State]],LEN(Table_Table[[#This Row],[State]])-1)</f>
        <v>irginia</v>
      </c>
    </row>
    <row r="457" spans="1:4" x14ac:dyDescent="0.2">
      <c r="A457" s="1" t="s">
        <v>95</v>
      </c>
      <c r="B457" s="1">
        <v>2015</v>
      </c>
      <c r="C457">
        <v>1.8</v>
      </c>
      <c r="D457" t="str">
        <f>RIGHT(Table_Table[[#This Row],[State]],LEN(Table_Table[[#This Row],[State]])-1)</f>
        <v>irginia</v>
      </c>
    </row>
    <row r="458" spans="1:4" x14ac:dyDescent="0.2">
      <c r="A458" s="1" t="s">
        <v>95</v>
      </c>
      <c r="B458" s="1">
        <v>2016</v>
      </c>
      <c r="C458">
        <v>1.79</v>
      </c>
      <c r="D458" t="str">
        <f>RIGHT(Table_Table[[#This Row],[State]],LEN(Table_Table[[#This Row],[State]])-1)</f>
        <v>irginia</v>
      </c>
    </row>
    <row r="459" spans="1:4" x14ac:dyDescent="0.2">
      <c r="A459" s="1" t="s">
        <v>95</v>
      </c>
      <c r="B459" s="1">
        <v>2017</v>
      </c>
      <c r="C459">
        <v>1.75</v>
      </c>
      <c r="D459" t="str">
        <f>RIGHT(Table_Table[[#This Row],[State]],LEN(Table_Table[[#This Row],[State]])-1)</f>
        <v>irginia</v>
      </c>
    </row>
    <row r="460" spans="1:4" x14ac:dyDescent="0.2">
      <c r="A460" s="1" t="s">
        <v>95</v>
      </c>
      <c r="B460" s="1">
        <v>2018</v>
      </c>
      <c r="C460">
        <v>1.73</v>
      </c>
      <c r="D460" t="str">
        <f>RIGHT(Table_Table[[#This Row],[State]],LEN(Table_Table[[#This Row],[State]])-1)</f>
        <v>irginia</v>
      </c>
    </row>
    <row r="461" spans="1:4" x14ac:dyDescent="0.2">
      <c r="A461" s="1" t="s">
        <v>95</v>
      </c>
      <c r="B461" s="1">
        <v>2019</v>
      </c>
      <c r="C461">
        <v>1.69</v>
      </c>
      <c r="D461" t="str">
        <f>RIGHT(Table_Table[[#This Row],[State]],LEN(Table_Table[[#This Row],[State]])-1)</f>
        <v>irginia</v>
      </c>
    </row>
    <row r="462" spans="1:4" x14ac:dyDescent="0.2">
      <c r="A462" s="1" t="s">
        <v>95</v>
      </c>
      <c r="B462" s="1">
        <v>2020</v>
      </c>
      <c r="C462">
        <v>1.64</v>
      </c>
      <c r="D462" t="str">
        <f>RIGHT(Table_Table[[#This Row],[State]],LEN(Table_Table[[#This Row],[State]])-1)</f>
        <v>irginia</v>
      </c>
    </row>
    <row r="463" spans="1:4" x14ac:dyDescent="0.2">
      <c r="A463" s="1" t="s">
        <v>95</v>
      </c>
      <c r="B463" s="1">
        <v>2021</v>
      </c>
      <c r="C463">
        <v>1.66</v>
      </c>
      <c r="D463" t="str">
        <f>RIGHT(Table_Table[[#This Row],[State]],LEN(Table_Table[[#This Row],[State]])-1)</f>
        <v>irginia</v>
      </c>
    </row>
    <row r="464" spans="1:4" x14ac:dyDescent="0.2">
      <c r="A464" s="1" t="s">
        <v>96</v>
      </c>
      <c r="B464" s="1">
        <v>2008</v>
      </c>
      <c r="C464">
        <v>1.9</v>
      </c>
      <c r="D464" t="str">
        <f>RIGHT(Table_Table[[#This Row],[State]],LEN(Table_Table[[#This Row],[State]])-1)</f>
        <v>est Virginia</v>
      </c>
    </row>
    <row r="465" spans="1:4" x14ac:dyDescent="0.2">
      <c r="A465" s="1" t="s">
        <v>96</v>
      </c>
      <c r="B465" s="1">
        <v>2009</v>
      </c>
      <c r="C465">
        <v>1.86</v>
      </c>
      <c r="D465" t="str">
        <f>RIGHT(Table_Table[[#This Row],[State]],LEN(Table_Table[[#This Row],[State]])-1)</f>
        <v>est Virginia</v>
      </c>
    </row>
    <row r="466" spans="1:4" x14ac:dyDescent="0.2">
      <c r="A466" s="1" t="s">
        <v>96</v>
      </c>
      <c r="B466" s="1">
        <v>2010</v>
      </c>
      <c r="C466">
        <v>1.83</v>
      </c>
      <c r="D466" t="str">
        <f>RIGHT(Table_Table[[#This Row],[State]],LEN(Table_Table[[#This Row],[State]])-1)</f>
        <v>est Virginia</v>
      </c>
    </row>
    <row r="467" spans="1:4" x14ac:dyDescent="0.2">
      <c r="A467" s="1" t="s">
        <v>96</v>
      </c>
      <c r="B467" s="1">
        <v>2011</v>
      </c>
      <c r="C467">
        <v>1.84</v>
      </c>
      <c r="D467" t="str">
        <f>RIGHT(Table_Table[[#This Row],[State]],LEN(Table_Table[[#This Row],[State]])-1)</f>
        <v>est Virginia</v>
      </c>
    </row>
    <row r="468" spans="1:4" x14ac:dyDescent="0.2">
      <c r="A468" s="1" t="s">
        <v>96</v>
      </c>
      <c r="B468" s="1">
        <v>2012</v>
      </c>
      <c r="C468">
        <v>1.85</v>
      </c>
      <c r="D468" t="str">
        <f>RIGHT(Table_Table[[#This Row],[State]],LEN(Table_Table[[#This Row],[State]])-1)</f>
        <v>est Virginia</v>
      </c>
    </row>
    <row r="469" spans="1:4" x14ac:dyDescent="0.2">
      <c r="A469" s="1" t="s">
        <v>96</v>
      </c>
      <c r="B469" s="1">
        <v>2013</v>
      </c>
      <c r="C469">
        <v>1.86</v>
      </c>
      <c r="D469" t="str">
        <f>RIGHT(Table_Table[[#This Row],[State]],LEN(Table_Table[[#This Row],[State]])-1)</f>
        <v>est Virginia</v>
      </c>
    </row>
    <row r="470" spans="1:4" x14ac:dyDescent="0.2">
      <c r="A470" s="1" t="s">
        <v>96</v>
      </c>
      <c r="B470" s="1">
        <v>2014</v>
      </c>
      <c r="C470">
        <v>1.81</v>
      </c>
      <c r="D470" t="str">
        <f>RIGHT(Table_Table[[#This Row],[State]],LEN(Table_Table[[#This Row],[State]])-1)</f>
        <v>est Virginia</v>
      </c>
    </row>
    <row r="471" spans="1:4" x14ac:dyDescent="0.2">
      <c r="A471" s="1" t="s">
        <v>96</v>
      </c>
      <c r="B471" s="1">
        <v>2015</v>
      </c>
      <c r="C471">
        <v>1.78</v>
      </c>
      <c r="D471" t="str">
        <f>RIGHT(Table_Table[[#This Row],[State]],LEN(Table_Table[[#This Row],[State]])-1)</f>
        <v>est Virginia</v>
      </c>
    </row>
    <row r="472" spans="1:4" x14ac:dyDescent="0.2">
      <c r="A472" s="1" t="s">
        <v>96</v>
      </c>
      <c r="B472" s="1">
        <v>2016</v>
      </c>
      <c r="C472">
        <v>1.74</v>
      </c>
      <c r="D472" t="str">
        <f>RIGHT(Table_Table[[#This Row],[State]],LEN(Table_Table[[#This Row],[State]])-1)</f>
        <v>est Virginia</v>
      </c>
    </row>
    <row r="473" spans="1:4" x14ac:dyDescent="0.2">
      <c r="A473" s="1" t="s">
        <v>96</v>
      </c>
      <c r="B473" s="1">
        <v>2017</v>
      </c>
      <c r="C473">
        <v>1.73</v>
      </c>
      <c r="D473" t="str">
        <f>RIGHT(Table_Table[[#This Row],[State]],LEN(Table_Table[[#This Row],[State]])-1)</f>
        <v>est Virginia</v>
      </c>
    </row>
    <row r="474" spans="1:4" x14ac:dyDescent="0.2">
      <c r="A474" s="1" t="s">
        <v>96</v>
      </c>
      <c r="B474" s="1">
        <v>2018</v>
      </c>
      <c r="C474">
        <v>1.71</v>
      </c>
      <c r="D474" t="str">
        <f>RIGHT(Table_Table[[#This Row],[State]],LEN(Table_Table[[#This Row],[State]])-1)</f>
        <v>est Virginia</v>
      </c>
    </row>
    <row r="475" spans="1:4" x14ac:dyDescent="0.2">
      <c r="A475" s="1" t="s">
        <v>96</v>
      </c>
      <c r="B475" s="1">
        <v>2019</v>
      </c>
      <c r="C475">
        <v>1.72</v>
      </c>
      <c r="D475" t="str">
        <f>RIGHT(Table_Table[[#This Row],[State]],LEN(Table_Table[[#This Row],[State]])-1)</f>
        <v>est Virginia</v>
      </c>
    </row>
    <row r="476" spans="1:4" x14ac:dyDescent="0.2">
      <c r="A476" s="1" t="s">
        <v>96</v>
      </c>
      <c r="B476" s="1">
        <v>2020</v>
      </c>
      <c r="C476">
        <v>1.65</v>
      </c>
      <c r="D476" t="str">
        <f>RIGHT(Table_Table[[#This Row],[State]],LEN(Table_Table[[#This Row],[State]])-1)</f>
        <v>est Virginia</v>
      </c>
    </row>
    <row r="477" spans="1:4" x14ac:dyDescent="0.2">
      <c r="A477" s="1" t="s">
        <v>96</v>
      </c>
      <c r="B477" s="1">
        <v>2021</v>
      </c>
      <c r="C477">
        <v>1.65</v>
      </c>
      <c r="D477" t="str">
        <f>RIGHT(Table_Table[[#This Row],[State]],LEN(Table_Table[[#This Row],[State]])-1)</f>
        <v>est Virginia</v>
      </c>
    </row>
    <row r="478" spans="1:4" x14ac:dyDescent="0.2">
      <c r="A478" s="1" t="s">
        <v>97</v>
      </c>
      <c r="B478" s="1">
        <v>2008</v>
      </c>
      <c r="C478">
        <v>1.87</v>
      </c>
      <c r="D478" t="str">
        <f>RIGHT(Table_Table[[#This Row],[State]],LEN(Table_Table[[#This Row],[State]])-1)</f>
        <v>ichigan</v>
      </c>
    </row>
    <row r="479" spans="1:4" x14ac:dyDescent="0.2">
      <c r="A479" s="1" t="s">
        <v>97</v>
      </c>
      <c r="B479" s="1">
        <v>2009</v>
      </c>
      <c r="C479">
        <v>1.85</v>
      </c>
      <c r="D479" t="str">
        <f>RIGHT(Table_Table[[#This Row],[State]],LEN(Table_Table[[#This Row],[State]])-1)</f>
        <v>ichigan</v>
      </c>
    </row>
    <row r="480" spans="1:4" x14ac:dyDescent="0.2">
      <c r="A480" s="1" t="s">
        <v>97</v>
      </c>
      <c r="B480" s="1">
        <v>2010</v>
      </c>
      <c r="C480">
        <v>1.85</v>
      </c>
      <c r="D480" t="str">
        <f>RIGHT(Table_Table[[#This Row],[State]],LEN(Table_Table[[#This Row],[State]])-1)</f>
        <v>ichigan</v>
      </c>
    </row>
    <row r="481" spans="1:4" x14ac:dyDescent="0.2">
      <c r="A481" s="1" t="s">
        <v>97</v>
      </c>
      <c r="B481" s="1">
        <v>2011</v>
      </c>
      <c r="C481">
        <v>1.84</v>
      </c>
      <c r="D481" t="str">
        <f>RIGHT(Table_Table[[#This Row],[State]],LEN(Table_Table[[#This Row],[State]])-1)</f>
        <v>ichigan</v>
      </c>
    </row>
    <row r="482" spans="1:4" x14ac:dyDescent="0.2">
      <c r="A482" s="1" t="s">
        <v>97</v>
      </c>
      <c r="B482" s="1">
        <v>2012</v>
      </c>
      <c r="C482">
        <v>1.82</v>
      </c>
      <c r="D482" t="str">
        <f>RIGHT(Table_Table[[#This Row],[State]],LEN(Table_Table[[#This Row],[State]])-1)</f>
        <v>ichigan</v>
      </c>
    </row>
    <row r="483" spans="1:4" x14ac:dyDescent="0.2">
      <c r="A483" s="1" t="s">
        <v>97</v>
      </c>
      <c r="B483" s="1">
        <v>2013</v>
      </c>
      <c r="C483">
        <v>1.83</v>
      </c>
      <c r="D483" t="str">
        <f>RIGHT(Table_Table[[#This Row],[State]],LEN(Table_Table[[#This Row],[State]])-1)</f>
        <v>ichigan</v>
      </c>
    </row>
    <row r="484" spans="1:4" x14ac:dyDescent="0.2">
      <c r="A484" s="1" t="s">
        <v>97</v>
      </c>
      <c r="B484" s="1">
        <v>2014</v>
      </c>
      <c r="C484">
        <v>1.83</v>
      </c>
      <c r="D484" t="str">
        <f>RIGHT(Table_Table[[#This Row],[State]],LEN(Table_Table[[#This Row],[State]])-1)</f>
        <v>ichigan</v>
      </c>
    </row>
    <row r="485" spans="1:4" x14ac:dyDescent="0.2">
      <c r="A485" s="1" t="s">
        <v>97</v>
      </c>
      <c r="B485" s="1">
        <v>2015</v>
      </c>
      <c r="C485">
        <v>1.81</v>
      </c>
      <c r="D485" t="str">
        <f>RIGHT(Table_Table[[#This Row],[State]],LEN(Table_Table[[#This Row],[State]])-1)</f>
        <v>ichigan</v>
      </c>
    </row>
    <row r="486" spans="1:4" x14ac:dyDescent="0.2">
      <c r="A486" s="1" t="s">
        <v>97</v>
      </c>
      <c r="B486" s="1">
        <v>2016</v>
      </c>
      <c r="C486">
        <v>1.79</v>
      </c>
      <c r="D486" t="str">
        <f>RIGHT(Table_Table[[#This Row],[State]],LEN(Table_Table[[#This Row],[State]])-1)</f>
        <v>ichigan</v>
      </c>
    </row>
    <row r="487" spans="1:4" x14ac:dyDescent="0.2">
      <c r="A487" s="1" t="s">
        <v>97</v>
      </c>
      <c r="B487" s="1">
        <v>2017</v>
      </c>
      <c r="C487">
        <v>1.76</v>
      </c>
      <c r="D487" t="str">
        <f>RIGHT(Table_Table[[#This Row],[State]],LEN(Table_Table[[#This Row],[State]])-1)</f>
        <v>ichigan</v>
      </c>
    </row>
    <row r="488" spans="1:4" x14ac:dyDescent="0.2">
      <c r="A488" s="1" t="s">
        <v>97</v>
      </c>
      <c r="B488" s="1">
        <v>2018</v>
      </c>
      <c r="C488">
        <v>1.73</v>
      </c>
      <c r="D488" t="str">
        <f>RIGHT(Table_Table[[#This Row],[State]],LEN(Table_Table[[#This Row],[State]])-1)</f>
        <v>ichigan</v>
      </c>
    </row>
    <row r="489" spans="1:4" x14ac:dyDescent="0.2">
      <c r="A489" s="1" t="s">
        <v>97</v>
      </c>
      <c r="B489" s="1">
        <v>2019</v>
      </c>
      <c r="C489">
        <v>1.69</v>
      </c>
      <c r="D489" t="str">
        <f>RIGHT(Table_Table[[#This Row],[State]],LEN(Table_Table[[#This Row],[State]])-1)</f>
        <v>ichigan</v>
      </c>
    </row>
    <row r="490" spans="1:4" x14ac:dyDescent="0.2">
      <c r="A490" s="1" t="s">
        <v>97</v>
      </c>
      <c r="B490" s="1">
        <v>2020</v>
      </c>
      <c r="C490">
        <v>1.63</v>
      </c>
      <c r="D490" t="str">
        <f>RIGHT(Table_Table[[#This Row],[State]],LEN(Table_Table[[#This Row],[State]])-1)</f>
        <v>ichigan</v>
      </c>
    </row>
    <row r="491" spans="1:4" x14ac:dyDescent="0.2">
      <c r="A491" s="1" t="s">
        <v>97</v>
      </c>
      <c r="B491" s="1">
        <v>2021</v>
      </c>
      <c r="C491">
        <v>1.64</v>
      </c>
      <c r="D491" t="str">
        <f>RIGHT(Table_Table[[#This Row],[State]],LEN(Table_Table[[#This Row],[State]])-1)</f>
        <v>ichigan</v>
      </c>
    </row>
    <row r="492" spans="1:4" x14ac:dyDescent="0.2">
      <c r="A492" s="1" t="s">
        <v>98</v>
      </c>
      <c r="B492" s="1">
        <v>2008</v>
      </c>
      <c r="C492">
        <v>2.31</v>
      </c>
      <c r="D492" t="str">
        <f>RIGHT(Table_Table[[#This Row],[State]],LEN(Table_Table[[#This Row],[State]])-1)</f>
        <v>rizona</v>
      </c>
    </row>
    <row r="493" spans="1:4" x14ac:dyDescent="0.2">
      <c r="A493" s="1" t="s">
        <v>98</v>
      </c>
      <c r="B493" s="1">
        <v>2009</v>
      </c>
      <c r="C493">
        <v>2.11</v>
      </c>
      <c r="D493" t="str">
        <f>RIGHT(Table_Table[[#This Row],[State]],LEN(Table_Table[[#This Row],[State]])-1)</f>
        <v>rizona</v>
      </c>
    </row>
    <row r="494" spans="1:4" x14ac:dyDescent="0.2">
      <c r="A494" s="1" t="s">
        <v>98</v>
      </c>
      <c r="B494" s="1">
        <v>2010</v>
      </c>
      <c r="C494">
        <v>2.0699999999999998</v>
      </c>
      <c r="D494" t="str">
        <f>RIGHT(Table_Table[[#This Row],[State]],LEN(Table_Table[[#This Row],[State]])-1)</f>
        <v>rizona</v>
      </c>
    </row>
    <row r="495" spans="1:4" x14ac:dyDescent="0.2">
      <c r="A495" s="1" t="s">
        <v>98</v>
      </c>
      <c r="B495" s="1">
        <v>2011</v>
      </c>
      <c r="C495">
        <v>2</v>
      </c>
      <c r="D495" t="str">
        <f>RIGHT(Table_Table[[#This Row],[State]],LEN(Table_Table[[#This Row],[State]])-1)</f>
        <v>rizona</v>
      </c>
    </row>
    <row r="496" spans="1:4" x14ac:dyDescent="0.2">
      <c r="A496" s="1" t="s">
        <v>98</v>
      </c>
      <c r="B496" s="1">
        <v>2012</v>
      </c>
      <c r="C496">
        <v>2</v>
      </c>
      <c r="D496" t="str">
        <f>RIGHT(Table_Table[[#This Row],[State]],LEN(Table_Table[[#This Row],[State]])-1)</f>
        <v>rizona</v>
      </c>
    </row>
    <row r="497" spans="1:4" x14ac:dyDescent="0.2">
      <c r="A497" s="1" t="s">
        <v>98</v>
      </c>
      <c r="B497" s="1">
        <v>2013</v>
      </c>
      <c r="C497">
        <v>1.97</v>
      </c>
      <c r="D497" t="str">
        <f>RIGHT(Table_Table[[#This Row],[State]],LEN(Table_Table[[#This Row],[State]])-1)</f>
        <v>rizona</v>
      </c>
    </row>
    <row r="498" spans="1:4" x14ac:dyDescent="0.2">
      <c r="A498" s="1" t="s">
        <v>98</v>
      </c>
      <c r="B498" s="1">
        <v>2014</v>
      </c>
      <c r="C498">
        <v>1.97</v>
      </c>
      <c r="D498" t="str">
        <f>RIGHT(Table_Table[[#This Row],[State]],LEN(Table_Table[[#This Row],[State]])-1)</f>
        <v>rizona</v>
      </c>
    </row>
    <row r="499" spans="1:4" x14ac:dyDescent="0.2">
      <c r="A499" s="1" t="s">
        <v>98</v>
      </c>
      <c r="B499" s="1">
        <v>2015</v>
      </c>
      <c r="C499">
        <v>1.92</v>
      </c>
      <c r="D499" t="str">
        <f>RIGHT(Table_Table[[#This Row],[State]],LEN(Table_Table[[#This Row],[State]])-1)</f>
        <v>rizona</v>
      </c>
    </row>
    <row r="500" spans="1:4" x14ac:dyDescent="0.2">
      <c r="A500" s="1" t="s">
        <v>98</v>
      </c>
      <c r="B500" s="1">
        <v>2016</v>
      </c>
      <c r="C500">
        <v>1.87</v>
      </c>
      <c r="D500" t="str">
        <f>RIGHT(Table_Table[[#This Row],[State]],LEN(Table_Table[[#This Row],[State]])-1)</f>
        <v>rizona</v>
      </c>
    </row>
    <row r="501" spans="1:4" x14ac:dyDescent="0.2">
      <c r="A501" s="1" t="s">
        <v>98</v>
      </c>
      <c r="B501" s="1">
        <v>2017</v>
      </c>
      <c r="C501">
        <v>1.79</v>
      </c>
      <c r="D501" t="str">
        <f>RIGHT(Table_Table[[#This Row],[State]],LEN(Table_Table[[#This Row],[State]])-1)</f>
        <v>rizona</v>
      </c>
    </row>
    <row r="502" spans="1:4" x14ac:dyDescent="0.2">
      <c r="A502" s="1" t="s">
        <v>98</v>
      </c>
      <c r="B502" s="1">
        <v>2018</v>
      </c>
      <c r="C502">
        <v>1.72</v>
      </c>
      <c r="D502" t="str">
        <f>RIGHT(Table_Table[[#This Row],[State]],LEN(Table_Table[[#This Row],[State]])-1)</f>
        <v>rizona</v>
      </c>
    </row>
    <row r="503" spans="1:4" x14ac:dyDescent="0.2">
      <c r="A503" s="1" t="s">
        <v>98</v>
      </c>
      <c r="B503" s="1">
        <v>2019</v>
      </c>
      <c r="C503">
        <v>1.67</v>
      </c>
      <c r="D503" t="str">
        <f>RIGHT(Table_Table[[#This Row],[State]],LEN(Table_Table[[#This Row],[State]])-1)</f>
        <v>rizona</v>
      </c>
    </row>
    <row r="504" spans="1:4" x14ac:dyDescent="0.2">
      <c r="A504" s="1" t="s">
        <v>98</v>
      </c>
      <c r="B504" s="1">
        <v>2020</v>
      </c>
      <c r="C504">
        <v>1.58</v>
      </c>
      <c r="D504" t="str">
        <f>RIGHT(Table_Table[[#This Row],[State]],LEN(Table_Table[[#This Row],[State]])-1)</f>
        <v>rizona</v>
      </c>
    </row>
    <row r="505" spans="1:4" x14ac:dyDescent="0.2">
      <c r="A505" s="1" t="s">
        <v>98</v>
      </c>
      <c r="B505" s="1">
        <v>2021</v>
      </c>
      <c r="C505">
        <v>1.64</v>
      </c>
      <c r="D505" t="str">
        <f>RIGHT(Table_Table[[#This Row],[State]],LEN(Table_Table[[#This Row],[State]])-1)</f>
        <v>rizona</v>
      </c>
    </row>
    <row r="506" spans="1:4" x14ac:dyDescent="0.2">
      <c r="A506" s="1" t="s">
        <v>99</v>
      </c>
      <c r="B506" s="1">
        <v>2008</v>
      </c>
      <c r="C506">
        <v>2.0499999999999998</v>
      </c>
      <c r="D506" t="str">
        <f>RIGHT(Table_Table[[#This Row],[State]],LEN(Table_Table[[#This Row],[State]])-1)</f>
        <v>lorida</v>
      </c>
    </row>
    <row r="507" spans="1:4" x14ac:dyDescent="0.2">
      <c r="A507" s="1" t="s">
        <v>99</v>
      </c>
      <c r="B507" s="1">
        <v>2009</v>
      </c>
      <c r="C507">
        <v>1.92</v>
      </c>
      <c r="D507" t="str">
        <f>RIGHT(Table_Table[[#This Row],[State]],LEN(Table_Table[[#This Row],[State]])-1)</f>
        <v>lorida</v>
      </c>
    </row>
    <row r="508" spans="1:4" x14ac:dyDescent="0.2">
      <c r="A508" s="1" t="s">
        <v>99</v>
      </c>
      <c r="B508" s="1">
        <v>2010</v>
      </c>
      <c r="C508">
        <v>1.83</v>
      </c>
      <c r="D508" t="str">
        <f>RIGHT(Table_Table[[#This Row],[State]],LEN(Table_Table[[#This Row],[State]])-1)</f>
        <v>lorida</v>
      </c>
    </row>
    <row r="509" spans="1:4" x14ac:dyDescent="0.2">
      <c r="A509" s="1" t="s">
        <v>99</v>
      </c>
      <c r="B509" s="1">
        <v>2011</v>
      </c>
      <c r="C509">
        <v>1.8</v>
      </c>
      <c r="D509" t="str">
        <f>RIGHT(Table_Table[[#This Row],[State]],LEN(Table_Table[[#This Row],[State]])-1)</f>
        <v>lorida</v>
      </c>
    </row>
    <row r="510" spans="1:4" x14ac:dyDescent="0.2">
      <c r="A510" s="1" t="s">
        <v>99</v>
      </c>
      <c r="B510" s="1">
        <v>2012</v>
      </c>
      <c r="C510">
        <v>1.77</v>
      </c>
      <c r="D510" t="str">
        <f>RIGHT(Table_Table[[#This Row],[State]],LEN(Table_Table[[#This Row],[State]])-1)</f>
        <v>lorida</v>
      </c>
    </row>
    <row r="511" spans="1:4" x14ac:dyDescent="0.2">
      <c r="A511" s="1" t="s">
        <v>99</v>
      </c>
      <c r="B511" s="1">
        <v>2013</v>
      </c>
      <c r="C511">
        <v>1.77</v>
      </c>
      <c r="D511" t="str">
        <f>RIGHT(Table_Table[[#This Row],[State]],LEN(Table_Table[[#This Row],[State]])-1)</f>
        <v>lorida</v>
      </c>
    </row>
    <row r="512" spans="1:4" x14ac:dyDescent="0.2">
      <c r="A512" s="1" t="s">
        <v>99</v>
      </c>
      <c r="B512" s="1">
        <v>2014</v>
      </c>
      <c r="C512">
        <v>1.77</v>
      </c>
      <c r="D512" t="str">
        <f>RIGHT(Table_Table[[#This Row],[State]],LEN(Table_Table[[#This Row],[State]])-1)</f>
        <v>lorida</v>
      </c>
    </row>
    <row r="513" spans="1:4" x14ac:dyDescent="0.2">
      <c r="A513" s="1" t="s">
        <v>99</v>
      </c>
      <c r="B513" s="1">
        <v>2015</v>
      </c>
      <c r="C513">
        <v>1.77</v>
      </c>
      <c r="D513" t="str">
        <f>RIGHT(Table_Table[[#This Row],[State]],LEN(Table_Table[[#This Row],[State]])-1)</f>
        <v>lorida</v>
      </c>
    </row>
    <row r="514" spans="1:4" x14ac:dyDescent="0.2">
      <c r="A514" s="1" t="s">
        <v>99</v>
      </c>
      <c r="B514" s="1">
        <v>2016</v>
      </c>
      <c r="C514">
        <v>1.75</v>
      </c>
      <c r="D514" t="str">
        <f>RIGHT(Table_Table[[#This Row],[State]],LEN(Table_Table[[#This Row],[State]])-1)</f>
        <v>lorida</v>
      </c>
    </row>
    <row r="515" spans="1:4" x14ac:dyDescent="0.2">
      <c r="A515" s="1" t="s">
        <v>99</v>
      </c>
      <c r="B515" s="1">
        <v>2017</v>
      </c>
      <c r="C515">
        <v>1.71</v>
      </c>
      <c r="D515" t="str">
        <f>RIGHT(Table_Table[[#This Row],[State]],LEN(Table_Table[[#This Row],[State]])-1)</f>
        <v>lorida</v>
      </c>
    </row>
    <row r="516" spans="1:4" x14ac:dyDescent="0.2">
      <c r="A516" s="1" t="s">
        <v>99</v>
      </c>
      <c r="B516" s="1">
        <v>2018</v>
      </c>
      <c r="C516">
        <v>1.67</v>
      </c>
      <c r="D516" t="str">
        <f>RIGHT(Table_Table[[#This Row],[State]],LEN(Table_Table[[#This Row],[State]])-1)</f>
        <v>lorida</v>
      </c>
    </row>
    <row r="517" spans="1:4" x14ac:dyDescent="0.2">
      <c r="A517" s="1" t="s">
        <v>99</v>
      </c>
      <c r="B517" s="1">
        <v>2019</v>
      </c>
      <c r="C517">
        <v>1.66</v>
      </c>
      <c r="D517" t="str">
        <f>RIGHT(Table_Table[[#This Row],[State]],LEN(Table_Table[[#This Row],[State]])-1)</f>
        <v>lorida</v>
      </c>
    </row>
    <row r="518" spans="1:4" x14ac:dyDescent="0.2">
      <c r="A518" s="1" t="s">
        <v>99</v>
      </c>
      <c r="B518" s="1">
        <v>2020</v>
      </c>
      <c r="C518">
        <v>1.57</v>
      </c>
      <c r="D518" t="str">
        <f>RIGHT(Table_Table[[#This Row],[State]],LEN(Table_Table[[#This Row],[State]])-1)</f>
        <v>lorida</v>
      </c>
    </row>
    <row r="519" spans="1:4" x14ac:dyDescent="0.2">
      <c r="A519" s="1" t="s">
        <v>99</v>
      </c>
      <c r="B519" s="1">
        <v>2021</v>
      </c>
      <c r="C519">
        <v>1.62</v>
      </c>
      <c r="D519" t="str">
        <f>RIGHT(Table_Table[[#This Row],[State]],LEN(Table_Table[[#This Row],[State]])-1)</f>
        <v>lorida</v>
      </c>
    </row>
    <row r="520" spans="1:4" x14ac:dyDescent="0.2">
      <c r="A520" s="1" t="s">
        <v>100</v>
      </c>
      <c r="B520" s="1">
        <v>2008</v>
      </c>
      <c r="C520">
        <v>2.08</v>
      </c>
      <c r="D520" t="str">
        <f>RIGHT(Table_Table[[#This Row],[State]],LEN(Table_Table[[#This Row],[State]])-1)</f>
        <v>ontana</v>
      </c>
    </row>
    <row r="521" spans="1:4" x14ac:dyDescent="0.2">
      <c r="A521" s="1" t="s">
        <v>100</v>
      </c>
      <c r="B521" s="1">
        <v>2009</v>
      </c>
      <c r="C521">
        <v>1.89</v>
      </c>
      <c r="D521" t="str">
        <f>RIGHT(Table_Table[[#This Row],[State]],LEN(Table_Table[[#This Row],[State]])-1)</f>
        <v>ontana</v>
      </c>
    </row>
    <row r="522" spans="1:4" x14ac:dyDescent="0.2">
      <c r="A522" s="1" t="s">
        <v>100</v>
      </c>
      <c r="B522" s="1">
        <v>2010</v>
      </c>
      <c r="C522">
        <v>1.99</v>
      </c>
      <c r="D522" t="str">
        <f>RIGHT(Table_Table[[#This Row],[State]],LEN(Table_Table[[#This Row],[State]])-1)</f>
        <v>ontana</v>
      </c>
    </row>
    <row r="523" spans="1:4" x14ac:dyDescent="0.2">
      <c r="A523" s="1" t="s">
        <v>100</v>
      </c>
      <c r="B523" s="1">
        <v>2011</v>
      </c>
      <c r="C523">
        <v>1.96</v>
      </c>
      <c r="D523" t="str">
        <f>RIGHT(Table_Table[[#This Row],[State]],LEN(Table_Table[[#This Row],[State]])-1)</f>
        <v>ontana</v>
      </c>
    </row>
    <row r="524" spans="1:4" x14ac:dyDescent="0.2">
      <c r="A524" s="1" t="s">
        <v>100</v>
      </c>
      <c r="B524" s="1">
        <v>2012</v>
      </c>
      <c r="C524">
        <v>1.96</v>
      </c>
      <c r="D524" t="str">
        <f>RIGHT(Table_Table[[#This Row],[State]],LEN(Table_Table[[#This Row],[State]])-1)</f>
        <v>ontana</v>
      </c>
    </row>
    <row r="525" spans="1:4" x14ac:dyDescent="0.2">
      <c r="A525" s="1" t="s">
        <v>100</v>
      </c>
      <c r="B525" s="1">
        <v>2013</v>
      </c>
      <c r="C525">
        <v>1.97</v>
      </c>
      <c r="D525" t="str">
        <f>RIGHT(Table_Table[[#This Row],[State]],LEN(Table_Table[[#This Row],[State]])-1)</f>
        <v>ontana</v>
      </c>
    </row>
    <row r="526" spans="1:4" x14ac:dyDescent="0.2">
      <c r="A526" s="1" t="s">
        <v>100</v>
      </c>
      <c r="B526" s="1">
        <v>2014</v>
      </c>
      <c r="C526">
        <v>1.95</v>
      </c>
      <c r="D526" t="str">
        <f>RIGHT(Table_Table[[#This Row],[State]],LEN(Table_Table[[#This Row],[State]])-1)</f>
        <v>ontana</v>
      </c>
    </row>
    <row r="527" spans="1:4" x14ac:dyDescent="0.2">
      <c r="A527" s="1" t="s">
        <v>100</v>
      </c>
      <c r="B527" s="1">
        <v>2015</v>
      </c>
      <c r="C527">
        <v>1.96</v>
      </c>
      <c r="D527" t="str">
        <f>RIGHT(Table_Table[[#This Row],[State]],LEN(Table_Table[[#This Row],[State]])-1)</f>
        <v>ontana</v>
      </c>
    </row>
    <row r="528" spans="1:4" x14ac:dyDescent="0.2">
      <c r="A528" s="1" t="s">
        <v>100</v>
      </c>
      <c r="B528" s="1">
        <v>2016</v>
      </c>
      <c r="C528">
        <v>1.89</v>
      </c>
      <c r="D528" t="str">
        <f>RIGHT(Table_Table[[#This Row],[State]],LEN(Table_Table[[#This Row],[State]])-1)</f>
        <v>ontana</v>
      </c>
    </row>
    <row r="529" spans="1:4" x14ac:dyDescent="0.2">
      <c r="A529" s="1" t="s">
        <v>100</v>
      </c>
      <c r="B529" s="1">
        <v>2017</v>
      </c>
      <c r="C529">
        <v>1.8</v>
      </c>
      <c r="D529" t="str">
        <f>RIGHT(Table_Table[[#This Row],[State]],LEN(Table_Table[[#This Row],[State]])-1)</f>
        <v>ontana</v>
      </c>
    </row>
    <row r="530" spans="1:4" x14ac:dyDescent="0.2">
      <c r="A530" s="1" t="s">
        <v>100</v>
      </c>
      <c r="B530" s="1">
        <v>2018</v>
      </c>
      <c r="C530">
        <v>1.73</v>
      </c>
      <c r="D530" t="str">
        <f>RIGHT(Table_Table[[#This Row],[State]],LEN(Table_Table[[#This Row],[State]])-1)</f>
        <v>ontana</v>
      </c>
    </row>
    <row r="531" spans="1:4" x14ac:dyDescent="0.2">
      <c r="A531" s="1" t="s">
        <v>100</v>
      </c>
      <c r="B531" s="1">
        <v>2019</v>
      </c>
      <c r="C531">
        <v>1.66</v>
      </c>
      <c r="D531" t="str">
        <f>RIGHT(Table_Table[[#This Row],[State]],LEN(Table_Table[[#This Row],[State]])-1)</f>
        <v>ontana</v>
      </c>
    </row>
    <row r="532" spans="1:4" x14ac:dyDescent="0.2">
      <c r="A532" s="1" t="s">
        <v>100</v>
      </c>
      <c r="B532" s="1">
        <v>2020</v>
      </c>
      <c r="C532">
        <v>1.6</v>
      </c>
      <c r="D532" t="str">
        <f>RIGHT(Table_Table[[#This Row],[State]],LEN(Table_Table[[#This Row],[State]])-1)</f>
        <v>ontana</v>
      </c>
    </row>
    <row r="533" spans="1:4" x14ac:dyDescent="0.2">
      <c r="A533" s="1" t="s">
        <v>100</v>
      </c>
      <c r="B533" s="1">
        <v>2021</v>
      </c>
      <c r="C533">
        <v>1.62</v>
      </c>
      <c r="D533" t="str">
        <f>RIGHT(Table_Table[[#This Row],[State]],LEN(Table_Table[[#This Row],[State]])-1)</f>
        <v>ontana</v>
      </c>
    </row>
    <row r="534" spans="1:4" x14ac:dyDescent="0.2">
      <c r="A534" s="1" t="s">
        <v>101</v>
      </c>
      <c r="B534" s="1">
        <v>2008</v>
      </c>
      <c r="C534">
        <v>1.94</v>
      </c>
      <c r="D534" t="str">
        <f>RIGHT(Table_Table[[#This Row],[State]],LEN(Table_Table[[#This Row],[State]])-1)</f>
        <v>ennsylvania</v>
      </c>
    </row>
    <row r="535" spans="1:4" x14ac:dyDescent="0.2">
      <c r="A535" s="1" t="s">
        <v>101</v>
      </c>
      <c r="B535" s="1">
        <v>2009</v>
      </c>
      <c r="C535">
        <v>1.85</v>
      </c>
      <c r="D535" t="str">
        <f>RIGHT(Table_Table[[#This Row],[State]],LEN(Table_Table[[#This Row],[State]])-1)</f>
        <v>ennsylvania</v>
      </c>
    </row>
    <row r="536" spans="1:4" x14ac:dyDescent="0.2">
      <c r="A536" s="1" t="s">
        <v>101</v>
      </c>
      <c r="B536" s="1">
        <v>2010</v>
      </c>
      <c r="C536">
        <v>1.81</v>
      </c>
      <c r="D536" t="str">
        <f>RIGHT(Table_Table[[#This Row],[State]],LEN(Table_Table[[#This Row],[State]])-1)</f>
        <v>ennsylvania</v>
      </c>
    </row>
    <row r="537" spans="1:4" x14ac:dyDescent="0.2">
      <c r="A537" s="1" t="s">
        <v>101</v>
      </c>
      <c r="B537" s="1">
        <v>2011</v>
      </c>
      <c r="C537">
        <v>1.8</v>
      </c>
      <c r="D537" t="str">
        <f>RIGHT(Table_Table[[#This Row],[State]],LEN(Table_Table[[#This Row],[State]])-1)</f>
        <v>ennsylvania</v>
      </c>
    </row>
    <row r="538" spans="1:4" x14ac:dyDescent="0.2">
      <c r="A538" s="1" t="s">
        <v>101</v>
      </c>
      <c r="B538" s="1">
        <v>2012</v>
      </c>
      <c r="C538">
        <v>1.78</v>
      </c>
      <c r="D538" t="str">
        <f>RIGHT(Table_Table[[#This Row],[State]],LEN(Table_Table[[#This Row],[State]])-1)</f>
        <v>ennsylvania</v>
      </c>
    </row>
    <row r="539" spans="1:4" x14ac:dyDescent="0.2">
      <c r="A539" s="1" t="s">
        <v>101</v>
      </c>
      <c r="B539" s="1">
        <v>2013</v>
      </c>
      <c r="C539">
        <v>1.75</v>
      </c>
      <c r="D539" t="str">
        <f>RIGHT(Table_Table[[#This Row],[State]],LEN(Table_Table[[#This Row],[State]])-1)</f>
        <v>ennsylvania</v>
      </c>
    </row>
    <row r="540" spans="1:4" x14ac:dyDescent="0.2">
      <c r="A540" s="1" t="s">
        <v>101</v>
      </c>
      <c r="B540" s="1">
        <v>2014</v>
      </c>
      <c r="C540">
        <v>1.76</v>
      </c>
      <c r="D540" t="str">
        <f>RIGHT(Table_Table[[#This Row],[State]],LEN(Table_Table[[#This Row],[State]])-1)</f>
        <v>ennsylvania</v>
      </c>
    </row>
    <row r="541" spans="1:4" x14ac:dyDescent="0.2">
      <c r="A541" s="1" t="s">
        <v>101</v>
      </c>
      <c r="B541" s="1">
        <v>2015</v>
      </c>
      <c r="C541">
        <v>1.74</v>
      </c>
      <c r="D541" t="str">
        <f>RIGHT(Table_Table[[#This Row],[State]],LEN(Table_Table[[#This Row],[State]])-1)</f>
        <v>ennsylvania</v>
      </c>
    </row>
    <row r="542" spans="1:4" x14ac:dyDescent="0.2">
      <c r="A542" s="1" t="s">
        <v>101</v>
      </c>
      <c r="B542" s="1">
        <v>2016</v>
      </c>
      <c r="C542">
        <v>1.72</v>
      </c>
      <c r="D542" t="str">
        <f>RIGHT(Table_Table[[#This Row],[State]],LEN(Table_Table[[#This Row],[State]])-1)</f>
        <v>ennsylvania</v>
      </c>
    </row>
    <row r="543" spans="1:4" x14ac:dyDescent="0.2">
      <c r="A543" s="1" t="s">
        <v>101</v>
      </c>
      <c r="B543" s="1">
        <v>2017</v>
      </c>
      <c r="C543">
        <v>1.69</v>
      </c>
      <c r="D543" t="str">
        <f>RIGHT(Table_Table[[#This Row],[State]],LEN(Table_Table[[#This Row],[State]])-1)</f>
        <v>ennsylvania</v>
      </c>
    </row>
    <row r="544" spans="1:4" x14ac:dyDescent="0.2">
      <c r="A544" s="1" t="s">
        <v>101</v>
      </c>
      <c r="B544" s="1">
        <v>2018</v>
      </c>
      <c r="C544">
        <v>1.67</v>
      </c>
      <c r="D544" t="str">
        <f>RIGHT(Table_Table[[#This Row],[State]],LEN(Table_Table[[#This Row],[State]])-1)</f>
        <v>ennsylvania</v>
      </c>
    </row>
    <row r="545" spans="1:4" x14ac:dyDescent="0.2">
      <c r="A545" s="1" t="s">
        <v>101</v>
      </c>
      <c r="B545" s="1">
        <v>2019</v>
      </c>
      <c r="C545">
        <v>1.65</v>
      </c>
      <c r="D545" t="str">
        <f>RIGHT(Table_Table[[#This Row],[State]],LEN(Table_Table[[#This Row],[State]])-1)</f>
        <v>ennsylvania</v>
      </c>
    </row>
    <row r="546" spans="1:4" x14ac:dyDescent="0.2">
      <c r="A546" s="1" t="s">
        <v>101</v>
      </c>
      <c r="B546" s="1">
        <v>2020</v>
      </c>
      <c r="C546">
        <v>1.61</v>
      </c>
      <c r="D546" t="str">
        <f>RIGHT(Table_Table[[#This Row],[State]],LEN(Table_Table[[#This Row],[State]])-1)</f>
        <v>ennsylvania</v>
      </c>
    </row>
    <row r="547" spans="1:4" x14ac:dyDescent="0.2">
      <c r="A547" s="1" t="s">
        <v>101</v>
      </c>
      <c r="B547" s="1">
        <v>2021</v>
      </c>
      <c r="C547">
        <v>1.61</v>
      </c>
      <c r="D547" t="str">
        <f>RIGHT(Table_Table[[#This Row],[State]],LEN(Table_Table[[#This Row],[State]])-1)</f>
        <v>ennsylvania</v>
      </c>
    </row>
    <row r="548" spans="1:4" x14ac:dyDescent="0.2">
      <c r="A548" s="1" t="s">
        <v>102</v>
      </c>
      <c r="B548" s="1">
        <v>2008</v>
      </c>
      <c r="C548">
        <v>2.31</v>
      </c>
      <c r="D548" t="str">
        <f>RIGHT(Table_Table[[#This Row],[State]],LEN(Table_Table[[#This Row],[State]])-1)</f>
        <v>evada</v>
      </c>
    </row>
    <row r="549" spans="1:4" x14ac:dyDescent="0.2">
      <c r="A549" s="1" t="s">
        <v>102</v>
      </c>
      <c r="B549" s="1">
        <v>2009</v>
      </c>
      <c r="C549">
        <v>2.12</v>
      </c>
      <c r="D549" t="str">
        <f>RIGHT(Table_Table[[#This Row],[State]],LEN(Table_Table[[#This Row],[State]])-1)</f>
        <v>evada</v>
      </c>
    </row>
    <row r="550" spans="1:4" x14ac:dyDescent="0.2">
      <c r="A550" s="1" t="s">
        <v>102</v>
      </c>
      <c r="B550" s="1">
        <v>2010</v>
      </c>
      <c r="C550">
        <v>1.96</v>
      </c>
      <c r="D550" t="str">
        <f>RIGHT(Table_Table[[#This Row],[State]],LEN(Table_Table[[#This Row],[State]])-1)</f>
        <v>evada</v>
      </c>
    </row>
    <row r="551" spans="1:4" x14ac:dyDescent="0.2">
      <c r="A551" s="1" t="s">
        <v>102</v>
      </c>
      <c r="B551" s="1">
        <v>2011</v>
      </c>
      <c r="C551">
        <v>1.91</v>
      </c>
      <c r="D551" t="str">
        <f>RIGHT(Table_Table[[#This Row],[State]],LEN(Table_Table[[#This Row],[State]])-1)</f>
        <v>evada</v>
      </c>
    </row>
    <row r="552" spans="1:4" x14ac:dyDescent="0.2">
      <c r="A552" s="1" t="s">
        <v>102</v>
      </c>
      <c r="B552" s="1">
        <v>2012</v>
      </c>
      <c r="C552">
        <v>1.87</v>
      </c>
      <c r="D552" t="str">
        <f>RIGHT(Table_Table[[#This Row],[State]],LEN(Table_Table[[#This Row],[State]])-1)</f>
        <v>evada</v>
      </c>
    </row>
    <row r="553" spans="1:4" x14ac:dyDescent="0.2">
      <c r="A553" s="1" t="s">
        <v>102</v>
      </c>
      <c r="B553" s="1">
        <v>2013</v>
      </c>
      <c r="C553">
        <v>1.86</v>
      </c>
      <c r="D553" t="str">
        <f>RIGHT(Table_Table[[#This Row],[State]],LEN(Table_Table[[#This Row],[State]])-1)</f>
        <v>evada</v>
      </c>
    </row>
    <row r="554" spans="1:4" x14ac:dyDescent="0.2">
      <c r="A554" s="1" t="s">
        <v>102</v>
      </c>
      <c r="B554" s="1">
        <v>2014</v>
      </c>
      <c r="C554">
        <v>1.87</v>
      </c>
      <c r="D554" t="str">
        <f>RIGHT(Table_Table[[#This Row],[State]],LEN(Table_Table[[#This Row],[State]])-1)</f>
        <v>evada</v>
      </c>
    </row>
    <row r="555" spans="1:4" x14ac:dyDescent="0.2">
      <c r="A555" s="1" t="s">
        <v>102</v>
      </c>
      <c r="B555" s="1">
        <v>2015</v>
      </c>
      <c r="C555">
        <v>1.86</v>
      </c>
      <c r="D555" t="str">
        <f>RIGHT(Table_Table[[#This Row],[State]],LEN(Table_Table[[#This Row],[State]])-1)</f>
        <v>evada</v>
      </c>
    </row>
    <row r="556" spans="1:4" x14ac:dyDescent="0.2">
      <c r="A556" s="1" t="s">
        <v>102</v>
      </c>
      <c r="B556" s="1">
        <v>2016</v>
      </c>
      <c r="C556">
        <v>1.83</v>
      </c>
      <c r="D556" t="str">
        <f>RIGHT(Table_Table[[#This Row],[State]],LEN(Table_Table[[#This Row],[State]])-1)</f>
        <v>evada</v>
      </c>
    </row>
    <row r="557" spans="1:4" x14ac:dyDescent="0.2">
      <c r="A557" s="1" t="s">
        <v>102</v>
      </c>
      <c r="B557" s="1">
        <v>2017</v>
      </c>
      <c r="C557">
        <v>1.77</v>
      </c>
      <c r="D557" t="str">
        <f>RIGHT(Table_Table[[#This Row],[State]],LEN(Table_Table[[#This Row],[State]])-1)</f>
        <v>evada</v>
      </c>
    </row>
    <row r="558" spans="1:4" x14ac:dyDescent="0.2">
      <c r="A558" s="1" t="s">
        <v>102</v>
      </c>
      <c r="B558" s="1">
        <v>2018</v>
      </c>
      <c r="C558">
        <v>1.75</v>
      </c>
      <c r="D558" t="str">
        <f>RIGHT(Table_Table[[#This Row],[State]],LEN(Table_Table[[#This Row],[State]])-1)</f>
        <v>evada</v>
      </c>
    </row>
    <row r="559" spans="1:4" x14ac:dyDescent="0.2">
      <c r="A559" s="1" t="s">
        <v>102</v>
      </c>
      <c r="B559" s="1">
        <v>2019</v>
      </c>
      <c r="C559">
        <v>1.7</v>
      </c>
      <c r="D559" t="str">
        <f>RIGHT(Table_Table[[#This Row],[State]],LEN(Table_Table[[#This Row],[State]])-1)</f>
        <v>evada</v>
      </c>
    </row>
    <row r="560" spans="1:4" x14ac:dyDescent="0.2">
      <c r="A560" s="1" t="s">
        <v>102</v>
      </c>
      <c r="B560" s="1">
        <v>2020</v>
      </c>
      <c r="C560">
        <v>1.6</v>
      </c>
      <c r="D560" t="str">
        <f>RIGHT(Table_Table[[#This Row],[State]],LEN(Table_Table[[#This Row],[State]])-1)</f>
        <v>evada</v>
      </c>
    </row>
    <row r="561" spans="1:4" x14ac:dyDescent="0.2">
      <c r="A561" s="1" t="s">
        <v>102</v>
      </c>
      <c r="B561" s="1">
        <v>2021</v>
      </c>
      <c r="C561">
        <v>1.61</v>
      </c>
      <c r="D561" t="str">
        <f>RIGHT(Table_Table[[#This Row],[State]],LEN(Table_Table[[#This Row],[State]])-1)</f>
        <v>evada</v>
      </c>
    </row>
    <row r="562" spans="1:4" x14ac:dyDescent="0.2">
      <c r="A562" s="1" t="s">
        <v>103</v>
      </c>
      <c r="B562" s="1">
        <v>2008</v>
      </c>
      <c r="C562">
        <v>2.23</v>
      </c>
      <c r="D562" t="str">
        <f>RIGHT(Table_Table[[#This Row],[State]],LEN(Table_Table[[#This Row],[State]])-1)</f>
        <v>ew Mexico</v>
      </c>
    </row>
    <row r="563" spans="1:4" x14ac:dyDescent="0.2">
      <c r="A563" s="1" t="s">
        <v>103</v>
      </c>
      <c r="B563" s="1">
        <v>2009</v>
      </c>
      <c r="C563">
        <v>2.14</v>
      </c>
      <c r="D563" t="str">
        <f>RIGHT(Table_Table[[#This Row],[State]],LEN(Table_Table[[#This Row],[State]])-1)</f>
        <v>ew Mexico</v>
      </c>
    </row>
    <row r="564" spans="1:4" x14ac:dyDescent="0.2">
      <c r="A564" s="1" t="s">
        <v>103</v>
      </c>
      <c r="B564" s="1">
        <v>2010</v>
      </c>
      <c r="C564">
        <v>2.06</v>
      </c>
      <c r="D564" t="str">
        <f>RIGHT(Table_Table[[#This Row],[State]],LEN(Table_Table[[#This Row],[State]])-1)</f>
        <v>ew Mexico</v>
      </c>
    </row>
    <row r="565" spans="1:4" x14ac:dyDescent="0.2">
      <c r="A565" s="1" t="s">
        <v>103</v>
      </c>
      <c r="B565" s="1">
        <v>2011</v>
      </c>
      <c r="C565">
        <v>2</v>
      </c>
      <c r="D565" t="str">
        <f>RIGHT(Table_Table[[#This Row],[State]],LEN(Table_Table[[#This Row],[State]])-1)</f>
        <v>ew Mexico</v>
      </c>
    </row>
    <row r="566" spans="1:4" x14ac:dyDescent="0.2">
      <c r="A566" s="1" t="s">
        <v>103</v>
      </c>
      <c r="B566" s="1">
        <v>2012</v>
      </c>
      <c r="C566">
        <v>1.98</v>
      </c>
      <c r="D566" t="str">
        <f>RIGHT(Table_Table[[#This Row],[State]],LEN(Table_Table[[#This Row],[State]])-1)</f>
        <v>ew Mexico</v>
      </c>
    </row>
    <row r="567" spans="1:4" x14ac:dyDescent="0.2">
      <c r="A567" s="1" t="s">
        <v>103</v>
      </c>
      <c r="B567" s="1">
        <v>2013</v>
      </c>
      <c r="C567">
        <v>1.93</v>
      </c>
      <c r="D567" t="str">
        <f>RIGHT(Table_Table[[#This Row],[State]],LEN(Table_Table[[#This Row],[State]])-1)</f>
        <v>ew Mexico</v>
      </c>
    </row>
    <row r="568" spans="1:4" x14ac:dyDescent="0.2">
      <c r="A568" s="1" t="s">
        <v>103</v>
      </c>
      <c r="B568" s="1">
        <v>2014</v>
      </c>
      <c r="C568">
        <v>1.91</v>
      </c>
      <c r="D568" t="str">
        <f>RIGHT(Table_Table[[#This Row],[State]],LEN(Table_Table[[#This Row],[State]])-1)</f>
        <v>ew Mexico</v>
      </c>
    </row>
    <row r="569" spans="1:4" x14ac:dyDescent="0.2">
      <c r="A569" s="1" t="s">
        <v>103</v>
      </c>
      <c r="B569" s="1">
        <v>2015</v>
      </c>
      <c r="C569">
        <v>1.9</v>
      </c>
      <c r="D569" t="str">
        <f>RIGHT(Table_Table[[#This Row],[State]],LEN(Table_Table[[#This Row],[State]])-1)</f>
        <v>ew Mexico</v>
      </c>
    </row>
    <row r="570" spans="1:4" x14ac:dyDescent="0.2">
      <c r="A570" s="1" t="s">
        <v>103</v>
      </c>
      <c r="B570" s="1">
        <v>2016</v>
      </c>
      <c r="C570">
        <v>1.83</v>
      </c>
      <c r="D570" t="str">
        <f>RIGHT(Table_Table[[#This Row],[State]],LEN(Table_Table[[#This Row],[State]])-1)</f>
        <v>ew Mexico</v>
      </c>
    </row>
    <row r="571" spans="1:4" x14ac:dyDescent="0.2">
      <c r="A571" s="1" t="s">
        <v>103</v>
      </c>
      <c r="B571" s="1">
        <v>2017</v>
      </c>
      <c r="C571">
        <v>1.76</v>
      </c>
      <c r="D571" t="str">
        <f>RIGHT(Table_Table[[#This Row],[State]],LEN(Table_Table[[#This Row],[State]])-1)</f>
        <v>ew Mexico</v>
      </c>
    </row>
    <row r="572" spans="1:4" x14ac:dyDescent="0.2">
      <c r="A572" s="1" t="s">
        <v>103</v>
      </c>
      <c r="B572" s="1">
        <v>2018</v>
      </c>
      <c r="C572">
        <v>1.7</v>
      </c>
      <c r="D572" t="str">
        <f>RIGHT(Table_Table[[#This Row],[State]],LEN(Table_Table[[#This Row],[State]])-1)</f>
        <v>ew Mexico</v>
      </c>
    </row>
    <row r="573" spans="1:4" x14ac:dyDescent="0.2">
      <c r="A573" s="1" t="s">
        <v>103</v>
      </c>
      <c r="B573" s="1">
        <v>2019</v>
      </c>
      <c r="C573">
        <v>1.69</v>
      </c>
      <c r="D573" t="str">
        <f>RIGHT(Table_Table[[#This Row],[State]],LEN(Table_Table[[#This Row],[State]])-1)</f>
        <v>ew Mexico</v>
      </c>
    </row>
    <row r="574" spans="1:4" x14ac:dyDescent="0.2">
      <c r="A574" s="1" t="s">
        <v>103</v>
      </c>
      <c r="B574" s="1">
        <v>2020</v>
      </c>
      <c r="C574">
        <v>1.61</v>
      </c>
      <c r="D574" t="str">
        <f>RIGHT(Table_Table[[#This Row],[State]],LEN(Table_Table[[#This Row],[State]])-1)</f>
        <v>ew Mexico</v>
      </c>
    </row>
    <row r="575" spans="1:4" x14ac:dyDescent="0.2">
      <c r="A575" s="1" t="s">
        <v>103</v>
      </c>
      <c r="B575" s="1">
        <v>2021</v>
      </c>
      <c r="C575">
        <v>1.58</v>
      </c>
      <c r="D575" t="str">
        <f>RIGHT(Table_Table[[#This Row],[State]],LEN(Table_Table[[#This Row],[State]])-1)</f>
        <v>ew Mexico</v>
      </c>
    </row>
    <row r="576" spans="1:4" x14ac:dyDescent="0.2">
      <c r="A576" s="1" t="s">
        <v>104</v>
      </c>
      <c r="B576" s="1">
        <v>2008</v>
      </c>
      <c r="C576">
        <v>1.88</v>
      </c>
      <c r="D576" t="str">
        <f>RIGHT(Table_Table[[#This Row],[State]],LEN(Table_Table[[#This Row],[State]])-1)</f>
        <v>onnecticut</v>
      </c>
    </row>
    <row r="577" spans="1:4" x14ac:dyDescent="0.2">
      <c r="A577" s="1" t="s">
        <v>104</v>
      </c>
      <c r="B577" s="1">
        <v>2009</v>
      </c>
      <c r="C577">
        <v>1.8</v>
      </c>
      <c r="D577" t="str">
        <f>RIGHT(Table_Table[[#This Row],[State]],LEN(Table_Table[[#This Row],[State]])-1)</f>
        <v>onnecticut</v>
      </c>
    </row>
    <row r="578" spans="1:4" x14ac:dyDescent="0.2">
      <c r="A578" s="1" t="s">
        <v>104</v>
      </c>
      <c r="B578" s="1">
        <v>2010</v>
      </c>
      <c r="C578">
        <v>1.72</v>
      </c>
      <c r="D578" t="str">
        <f>RIGHT(Table_Table[[#This Row],[State]],LEN(Table_Table[[#This Row],[State]])-1)</f>
        <v>onnecticut</v>
      </c>
    </row>
    <row r="579" spans="1:4" x14ac:dyDescent="0.2">
      <c r="A579" s="1" t="s">
        <v>104</v>
      </c>
      <c r="B579" s="1">
        <v>2011</v>
      </c>
      <c r="C579">
        <v>1.71</v>
      </c>
      <c r="D579" t="str">
        <f>RIGHT(Table_Table[[#This Row],[State]],LEN(Table_Table[[#This Row],[State]])-1)</f>
        <v>onnecticut</v>
      </c>
    </row>
    <row r="580" spans="1:4" x14ac:dyDescent="0.2">
      <c r="A580" s="1" t="s">
        <v>104</v>
      </c>
      <c r="B580" s="1">
        <v>2012</v>
      </c>
      <c r="C580">
        <v>1.66</v>
      </c>
      <c r="D580" t="str">
        <f>RIGHT(Table_Table[[#This Row],[State]],LEN(Table_Table[[#This Row],[State]])-1)</f>
        <v>onnecticut</v>
      </c>
    </row>
    <row r="581" spans="1:4" x14ac:dyDescent="0.2">
      <c r="A581" s="1" t="s">
        <v>104</v>
      </c>
      <c r="B581" s="1">
        <v>2013</v>
      </c>
      <c r="C581">
        <v>1.63</v>
      </c>
      <c r="D581" t="str">
        <f>RIGHT(Table_Table[[#This Row],[State]],LEN(Table_Table[[#This Row],[State]])-1)</f>
        <v>onnecticut</v>
      </c>
    </row>
    <row r="582" spans="1:4" x14ac:dyDescent="0.2">
      <c r="A582" s="1" t="s">
        <v>104</v>
      </c>
      <c r="B582" s="1">
        <v>2014</v>
      </c>
      <c r="C582">
        <v>1.63</v>
      </c>
      <c r="D582" t="str">
        <f>RIGHT(Table_Table[[#This Row],[State]],LEN(Table_Table[[#This Row],[State]])-1)</f>
        <v>onnecticut</v>
      </c>
    </row>
    <row r="583" spans="1:4" x14ac:dyDescent="0.2">
      <c r="A583" s="1" t="s">
        <v>104</v>
      </c>
      <c r="B583" s="1">
        <v>2015</v>
      </c>
      <c r="C583">
        <v>1.61</v>
      </c>
      <c r="D583" t="str">
        <f>RIGHT(Table_Table[[#This Row],[State]],LEN(Table_Table[[#This Row],[State]])-1)</f>
        <v>onnecticut</v>
      </c>
    </row>
    <row r="584" spans="1:4" x14ac:dyDescent="0.2">
      <c r="A584" s="1" t="s">
        <v>104</v>
      </c>
      <c r="B584" s="1">
        <v>2016</v>
      </c>
      <c r="C584">
        <v>1.63</v>
      </c>
      <c r="D584" t="str">
        <f>RIGHT(Table_Table[[#This Row],[State]],LEN(Table_Table[[#This Row],[State]])-1)</f>
        <v>onnecticut</v>
      </c>
    </row>
    <row r="585" spans="1:4" x14ac:dyDescent="0.2">
      <c r="A585" s="1" t="s">
        <v>104</v>
      </c>
      <c r="B585" s="1">
        <v>2017</v>
      </c>
      <c r="C585">
        <v>1.59</v>
      </c>
      <c r="D585" t="str">
        <f>RIGHT(Table_Table[[#This Row],[State]],LEN(Table_Table[[#This Row],[State]])-1)</f>
        <v>onnecticut</v>
      </c>
    </row>
    <row r="586" spans="1:4" x14ac:dyDescent="0.2">
      <c r="A586" s="1" t="s">
        <v>104</v>
      </c>
      <c r="B586" s="1">
        <v>2018</v>
      </c>
      <c r="C586">
        <v>1.57</v>
      </c>
      <c r="D586" t="str">
        <f>RIGHT(Table_Table[[#This Row],[State]],LEN(Table_Table[[#This Row],[State]])-1)</f>
        <v>onnecticut</v>
      </c>
    </row>
    <row r="587" spans="1:4" x14ac:dyDescent="0.2">
      <c r="A587" s="1" t="s">
        <v>104</v>
      </c>
      <c r="B587" s="1">
        <v>2019</v>
      </c>
      <c r="C587">
        <v>1.54</v>
      </c>
      <c r="D587" t="str">
        <f>RIGHT(Table_Table[[#This Row],[State]],LEN(Table_Table[[#This Row],[State]])-1)</f>
        <v>onnecticut</v>
      </c>
    </row>
    <row r="588" spans="1:4" x14ac:dyDescent="0.2">
      <c r="A588" s="1" t="s">
        <v>104</v>
      </c>
      <c r="B588" s="1">
        <v>2020</v>
      </c>
      <c r="C588">
        <v>1.51</v>
      </c>
      <c r="D588" t="str">
        <f>RIGHT(Table_Table[[#This Row],[State]],LEN(Table_Table[[#This Row],[State]])-1)</f>
        <v>onnecticut</v>
      </c>
    </row>
    <row r="589" spans="1:4" x14ac:dyDescent="0.2">
      <c r="A589" s="1" t="s">
        <v>104</v>
      </c>
      <c r="B589" s="1">
        <v>2021</v>
      </c>
      <c r="C589">
        <v>1.58</v>
      </c>
      <c r="D589" t="str">
        <f>RIGHT(Table_Table[[#This Row],[State]],LEN(Table_Table[[#This Row],[State]])-1)</f>
        <v>onnecticut</v>
      </c>
    </row>
    <row r="590" spans="1:4" x14ac:dyDescent="0.2">
      <c r="A590" s="1" t="s">
        <v>105</v>
      </c>
      <c r="B590" s="1">
        <v>2008</v>
      </c>
      <c r="C590">
        <v>2</v>
      </c>
      <c r="D590" t="str">
        <f>RIGHT(Table_Table[[#This Row],[State]],LEN(Table_Table[[#This Row],[State]])-1)</f>
        <v>llinois</v>
      </c>
    </row>
    <row r="591" spans="1:4" x14ac:dyDescent="0.2">
      <c r="A591" s="1" t="s">
        <v>105</v>
      </c>
      <c r="B591" s="1">
        <v>2009</v>
      </c>
      <c r="C591">
        <v>1.94</v>
      </c>
      <c r="D591" t="str">
        <f>RIGHT(Table_Table[[#This Row],[State]],LEN(Table_Table[[#This Row],[State]])-1)</f>
        <v>llinois</v>
      </c>
    </row>
    <row r="592" spans="1:4" x14ac:dyDescent="0.2">
      <c r="A592" s="1" t="s">
        <v>105</v>
      </c>
      <c r="B592" s="1">
        <v>2010</v>
      </c>
      <c r="C592">
        <v>1.88</v>
      </c>
      <c r="D592" t="str">
        <f>RIGHT(Table_Table[[#This Row],[State]],LEN(Table_Table[[#This Row],[State]])-1)</f>
        <v>llinois</v>
      </c>
    </row>
    <row r="593" spans="1:4" x14ac:dyDescent="0.2">
      <c r="A593" s="1" t="s">
        <v>105</v>
      </c>
      <c r="B593" s="1">
        <v>2011</v>
      </c>
      <c r="C593">
        <v>1.84</v>
      </c>
      <c r="D593" t="str">
        <f>RIGHT(Table_Table[[#This Row],[State]],LEN(Table_Table[[#This Row],[State]])-1)</f>
        <v>llinois</v>
      </c>
    </row>
    <row r="594" spans="1:4" x14ac:dyDescent="0.2">
      <c r="A594" s="1" t="s">
        <v>105</v>
      </c>
      <c r="B594" s="1">
        <v>2012</v>
      </c>
      <c r="C594">
        <v>1.82</v>
      </c>
      <c r="D594" t="str">
        <f>RIGHT(Table_Table[[#This Row],[State]],LEN(Table_Table[[#This Row],[State]])-1)</f>
        <v>llinois</v>
      </c>
    </row>
    <row r="595" spans="1:4" x14ac:dyDescent="0.2">
      <c r="A595" s="1" t="s">
        <v>105</v>
      </c>
      <c r="B595" s="1">
        <v>2013</v>
      </c>
      <c r="C595">
        <v>1.79</v>
      </c>
      <c r="D595" t="str">
        <f>RIGHT(Table_Table[[#This Row],[State]],LEN(Table_Table[[#This Row],[State]])-1)</f>
        <v>llinois</v>
      </c>
    </row>
    <row r="596" spans="1:4" x14ac:dyDescent="0.2">
      <c r="A596" s="1" t="s">
        <v>105</v>
      </c>
      <c r="B596" s="1">
        <v>2014</v>
      </c>
      <c r="C596">
        <v>1.81</v>
      </c>
      <c r="D596" t="str">
        <f>RIGHT(Table_Table[[#This Row],[State]],LEN(Table_Table[[#This Row],[State]])-1)</f>
        <v>llinois</v>
      </c>
    </row>
    <row r="597" spans="1:4" x14ac:dyDescent="0.2">
      <c r="A597" s="1" t="s">
        <v>105</v>
      </c>
      <c r="B597" s="1">
        <v>2015</v>
      </c>
      <c r="C597">
        <v>1.81</v>
      </c>
      <c r="D597" t="str">
        <f>RIGHT(Table_Table[[#This Row],[State]],LEN(Table_Table[[#This Row],[State]])-1)</f>
        <v>llinois</v>
      </c>
    </row>
    <row r="598" spans="1:4" x14ac:dyDescent="0.2">
      <c r="A598" s="1" t="s">
        <v>105</v>
      </c>
      <c r="B598" s="1">
        <v>2016</v>
      </c>
      <c r="C598">
        <v>1.78</v>
      </c>
      <c r="D598" t="str">
        <f>RIGHT(Table_Table[[#This Row],[State]],LEN(Table_Table[[#This Row],[State]])-1)</f>
        <v>llinois</v>
      </c>
    </row>
    <row r="599" spans="1:4" x14ac:dyDescent="0.2">
      <c r="A599" s="1" t="s">
        <v>105</v>
      </c>
      <c r="B599" s="1">
        <v>2017</v>
      </c>
      <c r="C599">
        <v>1.73</v>
      </c>
      <c r="D599" t="str">
        <f>RIGHT(Table_Table[[#This Row],[State]],LEN(Table_Table[[#This Row],[State]])-1)</f>
        <v>llinois</v>
      </c>
    </row>
    <row r="600" spans="1:4" x14ac:dyDescent="0.2">
      <c r="A600" s="1" t="s">
        <v>105</v>
      </c>
      <c r="B600" s="1">
        <v>2018</v>
      </c>
      <c r="C600">
        <v>1.69</v>
      </c>
      <c r="D600" t="str">
        <f>RIGHT(Table_Table[[#This Row],[State]],LEN(Table_Table[[#This Row],[State]])-1)</f>
        <v>llinois</v>
      </c>
    </row>
    <row r="601" spans="1:4" x14ac:dyDescent="0.2">
      <c r="A601" s="1" t="s">
        <v>105</v>
      </c>
      <c r="B601" s="1">
        <v>2019</v>
      </c>
      <c r="C601">
        <v>1.65</v>
      </c>
      <c r="D601" t="str">
        <f>RIGHT(Table_Table[[#This Row],[State]],LEN(Table_Table[[#This Row],[State]])-1)</f>
        <v>llinois</v>
      </c>
    </row>
    <row r="602" spans="1:4" x14ac:dyDescent="0.2">
      <c r="A602" s="1" t="s">
        <v>105</v>
      </c>
      <c r="B602" s="1">
        <v>2020</v>
      </c>
      <c r="C602">
        <v>1.59</v>
      </c>
      <c r="D602" t="str">
        <f>RIGHT(Table_Table[[#This Row],[State]],LEN(Table_Table[[#This Row],[State]])-1)</f>
        <v>llinois</v>
      </c>
    </row>
    <row r="603" spans="1:4" x14ac:dyDescent="0.2">
      <c r="A603" s="1" t="s">
        <v>105</v>
      </c>
      <c r="B603" s="1">
        <v>2021</v>
      </c>
      <c r="C603">
        <v>1.57</v>
      </c>
      <c r="D603" t="str">
        <f>RIGHT(Table_Table[[#This Row],[State]],LEN(Table_Table[[#This Row],[State]])-1)</f>
        <v>llinois</v>
      </c>
    </row>
    <row r="604" spans="1:4" x14ac:dyDescent="0.2">
      <c r="A604" s="1" t="s">
        <v>106</v>
      </c>
      <c r="B604" s="1">
        <v>2008</v>
      </c>
      <c r="C604">
        <v>1.89</v>
      </c>
      <c r="D604" t="str">
        <f>RIGHT(Table_Table[[#This Row],[State]],LEN(Table_Table[[#This Row],[State]])-1)</f>
        <v>ew York</v>
      </c>
    </row>
    <row r="605" spans="1:4" x14ac:dyDescent="0.2">
      <c r="A605" s="1" t="s">
        <v>106</v>
      </c>
      <c r="B605" s="1">
        <v>2009</v>
      </c>
      <c r="C605">
        <v>1.87</v>
      </c>
      <c r="D605" t="str">
        <f>RIGHT(Table_Table[[#This Row],[State]],LEN(Table_Table[[#This Row],[State]])-1)</f>
        <v>ew York</v>
      </c>
    </row>
    <row r="606" spans="1:4" x14ac:dyDescent="0.2">
      <c r="A606" s="1" t="s">
        <v>106</v>
      </c>
      <c r="B606" s="1">
        <v>2010</v>
      </c>
      <c r="C606">
        <v>1.81</v>
      </c>
      <c r="D606" t="str">
        <f>RIGHT(Table_Table[[#This Row],[State]],LEN(Table_Table[[#This Row],[State]])-1)</f>
        <v>ew York</v>
      </c>
    </row>
    <row r="607" spans="1:4" x14ac:dyDescent="0.2">
      <c r="A607" s="1" t="s">
        <v>106</v>
      </c>
      <c r="B607" s="1">
        <v>2011</v>
      </c>
      <c r="C607">
        <v>1.79</v>
      </c>
      <c r="D607" t="str">
        <f>RIGHT(Table_Table[[#This Row],[State]],LEN(Table_Table[[#This Row],[State]])-1)</f>
        <v>ew York</v>
      </c>
    </row>
    <row r="608" spans="1:4" x14ac:dyDescent="0.2">
      <c r="A608" s="1" t="s">
        <v>106</v>
      </c>
      <c r="B608" s="1">
        <v>2012</v>
      </c>
      <c r="C608">
        <v>1.77</v>
      </c>
      <c r="D608" t="str">
        <f>RIGHT(Table_Table[[#This Row],[State]],LEN(Table_Table[[#This Row],[State]])-1)</f>
        <v>ew York</v>
      </c>
    </row>
    <row r="609" spans="1:4" x14ac:dyDescent="0.2">
      <c r="A609" s="1" t="s">
        <v>106</v>
      </c>
      <c r="B609" s="1">
        <v>2013</v>
      </c>
      <c r="C609">
        <v>1.73</v>
      </c>
      <c r="D609" t="str">
        <f>RIGHT(Table_Table[[#This Row],[State]],LEN(Table_Table[[#This Row],[State]])-1)</f>
        <v>ew York</v>
      </c>
    </row>
    <row r="610" spans="1:4" x14ac:dyDescent="0.2">
      <c r="A610" s="1" t="s">
        <v>106</v>
      </c>
      <c r="B610" s="1">
        <v>2014</v>
      </c>
      <c r="C610">
        <v>1.73</v>
      </c>
      <c r="D610" t="str">
        <f>RIGHT(Table_Table[[#This Row],[State]],LEN(Table_Table[[#This Row],[State]])-1)</f>
        <v>ew York</v>
      </c>
    </row>
    <row r="611" spans="1:4" x14ac:dyDescent="0.2">
      <c r="A611" s="1" t="s">
        <v>106</v>
      </c>
      <c r="B611" s="1">
        <v>2015</v>
      </c>
      <c r="C611">
        <v>1.71</v>
      </c>
      <c r="D611" t="str">
        <f>RIGHT(Table_Table[[#This Row],[State]],LEN(Table_Table[[#This Row],[State]])-1)</f>
        <v>ew York</v>
      </c>
    </row>
    <row r="612" spans="1:4" x14ac:dyDescent="0.2">
      <c r="A612" s="1" t="s">
        <v>106</v>
      </c>
      <c r="B612" s="1">
        <v>2016</v>
      </c>
      <c r="C612">
        <v>1.69</v>
      </c>
      <c r="D612" t="str">
        <f>RIGHT(Table_Table[[#This Row],[State]],LEN(Table_Table[[#This Row],[State]])-1)</f>
        <v>ew York</v>
      </c>
    </row>
    <row r="613" spans="1:4" x14ac:dyDescent="0.2">
      <c r="A613" s="1" t="s">
        <v>106</v>
      </c>
      <c r="B613" s="1">
        <v>2017</v>
      </c>
      <c r="C613">
        <v>1.65</v>
      </c>
      <c r="D613" t="str">
        <f>RIGHT(Table_Table[[#This Row],[State]],LEN(Table_Table[[#This Row],[State]])-1)</f>
        <v>ew York</v>
      </c>
    </row>
    <row r="614" spans="1:4" x14ac:dyDescent="0.2">
      <c r="A614" s="1" t="s">
        <v>106</v>
      </c>
      <c r="B614" s="1">
        <v>2018</v>
      </c>
      <c r="C614">
        <v>1.67</v>
      </c>
      <c r="D614" t="str">
        <f>RIGHT(Table_Table[[#This Row],[State]],LEN(Table_Table[[#This Row],[State]])-1)</f>
        <v>ew York</v>
      </c>
    </row>
    <row r="615" spans="1:4" x14ac:dyDescent="0.2">
      <c r="A615" s="1" t="s">
        <v>106</v>
      </c>
      <c r="B615" s="1">
        <v>2019</v>
      </c>
      <c r="C615">
        <v>1.64</v>
      </c>
      <c r="D615" t="str">
        <f>RIGHT(Table_Table[[#This Row],[State]],LEN(Table_Table[[#This Row],[State]])-1)</f>
        <v>ew York</v>
      </c>
    </row>
    <row r="616" spans="1:4" x14ac:dyDescent="0.2">
      <c r="A616" s="1" t="s">
        <v>106</v>
      </c>
      <c r="B616" s="1">
        <v>2020</v>
      </c>
      <c r="C616">
        <v>1.57</v>
      </c>
      <c r="D616" t="str">
        <f>RIGHT(Table_Table[[#This Row],[State]],LEN(Table_Table[[#This Row],[State]])-1)</f>
        <v>ew York</v>
      </c>
    </row>
    <row r="617" spans="1:4" x14ac:dyDescent="0.2">
      <c r="A617" s="1" t="s">
        <v>106</v>
      </c>
      <c r="B617" s="1">
        <v>2021</v>
      </c>
      <c r="C617">
        <v>1.56</v>
      </c>
      <c r="D617" t="str">
        <f>RIGHT(Table_Table[[#This Row],[State]],LEN(Table_Table[[#This Row],[State]])-1)</f>
        <v>ew York</v>
      </c>
    </row>
    <row r="618" spans="1:4" x14ac:dyDescent="0.2">
      <c r="A618" s="1" t="s">
        <v>107</v>
      </c>
      <c r="B618" s="1">
        <v>2008</v>
      </c>
      <c r="C618">
        <v>2.04</v>
      </c>
      <c r="D618" t="str">
        <f>RIGHT(Table_Table[[#This Row],[State]],LEN(Table_Table[[#This Row],[State]])-1)</f>
        <v>ashington</v>
      </c>
    </row>
    <row r="619" spans="1:4" x14ac:dyDescent="0.2">
      <c r="A619" s="1" t="s">
        <v>107</v>
      </c>
      <c r="B619" s="1">
        <v>2009</v>
      </c>
      <c r="C619">
        <v>1.97</v>
      </c>
      <c r="D619" t="str">
        <f>RIGHT(Table_Table[[#This Row],[State]],LEN(Table_Table[[#This Row],[State]])-1)</f>
        <v>ashington</v>
      </c>
    </row>
    <row r="620" spans="1:4" x14ac:dyDescent="0.2">
      <c r="A620" s="1" t="s">
        <v>107</v>
      </c>
      <c r="B620" s="1">
        <v>2010</v>
      </c>
      <c r="C620">
        <v>1.91</v>
      </c>
      <c r="D620" t="str">
        <f>RIGHT(Table_Table[[#This Row],[State]],LEN(Table_Table[[#This Row],[State]])-1)</f>
        <v>ashington</v>
      </c>
    </row>
    <row r="621" spans="1:4" x14ac:dyDescent="0.2">
      <c r="A621" s="1" t="s">
        <v>107</v>
      </c>
      <c r="B621" s="1">
        <v>2011</v>
      </c>
      <c r="C621">
        <v>1.89</v>
      </c>
      <c r="D621" t="str">
        <f>RIGHT(Table_Table[[#This Row],[State]],LEN(Table_Table[[#This Row],[State]])-1)</f>
        <v>ashington</v>
      </c>
    </row>
    <row r="622" spans="1:4" x14ac:dyDescent="0.2">
      <c r="A622" s="1" t="s">
        <v>107</v>
      </c>
      <c r="B622" s="1">
        <v>2012</v>
      </c>
      <c r="C622">
        <v>1.88</v>
      </c>
      <c r="D622" t="str">
        <f>RIGHT(Table_Table[[#This Row],[State]],LEN(Table_Table[[#This Row],[State]])-1)</f>
        <v>ashington</v>
      </c>
    </row>
    <row r="623" spans="1:4" x14ac:dyDescent="0.2">
      <c r="A623" s="1" t="s">
        <v>107</v>
      </c>
      <c r="B623" s="1">
        <v>2013</v>
      </c>
      <c r="C623">
        <v>1.84</v>
      </c>
      <c r="D623" t="str">
        <f>RIGHT(Table_Table[[#This Row],[State]],LEN(Table_Table[[#This Row],[State]])-1)</f>
        <v>ashington</v>
      </c>
    </row>
    <row r="624" spans="1:4" x14ac:dyDescent="0.2">
      <c r="A624" s="1" t="s">
        <v>107</v>
      </c>
      <c r="B624" s="1">
        <v>2014</v>
      </c>
      <c r="C624">
        <v>1.85</v>
      </c>
      <c r="D624" t="str">
        <f>RIGHT(Table_Table[[#This Row],[State]],LEN(Table_Table[[#This Row],[State]])-1)</f>
        <v>ashington</v>
      </c>
    </row>
    <row r="625" spans="1:4" x14ac:dyDescent="0.2">
      <c r="A625" s="1" t="s">
        <v>107</v>
      </c>
      <c r="B625" s="1">
        <v>2015</v>
      </c>
      <c r="C625">
        <v>1.82</v>
      </c>
      <c r="D625" t="str">
        <f>RIGHT(Table_Table[[#This Row],[State]],LEN(Table_Table[[#This Row],[State]])-1)</f>
        <v>ashington</v>
      </c>
    </row>
    <row r="626" spans="1:4" x14ac:dyDescent="0.2">
      <c r="A626" s="1" t="s">
        <v>107</v>
      </c>
      <c r="B626" s="1">
        <v>2016</v>
      </c>
      <c r="C626">
        <v>1.81</v>
      </c>
      <c r="D626" t="str">
        <f>RIGHT(Table_Table[[#This Row],[State]],LEN(Table_Table[[#This Row],[State]])-1)</f>
        <v>ashington</v>
      </c>
    </row>
    <row r="627" spans="1:4" x14ac:dyDescent="0.2">
      <c r="A627" s="1" t="s">
        <v>107</v>
      </c>
      <c r="B627" s="1">
        <v>2017</v>
      </c>
      <c r="C627">
        <v>1.71</v>
      </c>
      <c r="D627" t="str">
        <f>RIGHT(Table_Table[[#This Row],[State]],LEN(Table_Table[[#This Row],[State]])-1)</f>
        <v>ashington</v>
      </c>
    </row>
    <row r="628" spans="1:4" x14ac:dyDescent="0.2">
      <c r="A628" s="1" t="s">
        <v>107</v>
      </c>
      <c r="B628" s="1">
        <v>2018</v>
      </c>
      <c r="C628">
        <v>1.64</v>
      </c>
      <c r="D628" t="str">
        <f>RIGHT(Table_Table[[#This Row],[State]],LEN(Table_Table[[#This Row],[State]])-1)</f>
        <v>ashington</v>
      </c>
    </row>
    <row r="629" spans="1:4" x14ac:dyDescent="0.2">
      <c r="A629" s="1" t="s">
        <v>107</v>
      </c>
      <c r="B629" s="1">
        <v>2019</v>
      </c>
      <c r="C629">
        <v>1.6</v>
      </c>
      <c r="D629" t="str">
        <f>RIGHT(Table_Table[[#This Row],[State]],LEN(Table_Table[[#This Row],[State]])-1)</f>
        <v>ashington</v>
      </c>
    </row>
    <row r="630" spans="1:4" x14ac:dyDescent="0.2">
      <c r="A630" s="1" t="s">
        <v>107</v>
      </c>
      <c r="B630" s="1">
        <v>2020</v>
      </c>
      <c r="C630">
        <v>1.54</v>
      </c>
      <c r="D630" t="str">
        <f>RIGHT(Table_Table[[#This Row],[State]],LEN(Table_Table[[#This Row],[State]])-1)</f>
        <v>ashington</v>
      </c>
    </row>
    <row r="631" spans="1:4" x14ac:dyDescent="0.2">
      <c r="A631" s="1" t="s">
        <v>107</v>
      </c>
      <c r="B631" s="1">
        <v>2021</v>
      </c>
      <c r="C631">
        <v>1.56</v>
      </c>
      <c r="D631" t="str">
        <f>RIGHT(Table_Table[[#This Row],[State]],LEN(Table_Table[[#This Row],[State]])-1)</f>
        <v>ashington</v>
      </c>
    </row>
    <row r="632" spans="1:4" x14ac:dyDescent="0.2">
      <c r="A632" s="1" t="s">
        <v>108</v>
      </c>
      <c r="B632" s="1">
        <v>2008</v>
      </c>
      <c r="C632">
        <v>2.15</v>
      </c>
      <c r="D632" t="str">
        <f>RIGHT(Table_Table[[#This Row],[State]],LEN(Table_Table[[#This Row],[State]])-1)</f>
        <v>alifornia</v>
      </c>
    </row>
    <row r="633" spans="1:4" x14ac:dyDescent="0.2">
      <c r="A633" s="1" t="s">
        <v>108</v>
      </c>
      <c r="B633" s="1">
        <v>2009</v>
      </c>
      <c r="C633">
        <v>2.0499999999999998</v>
      </c>
      <c r="D633" t="str">
        <f>RIGHT(Table_Table[[#This Row],[State]],LEN(Table_Table[[#This Row],[State]])-1)</f>
        <v>alifornia</v>
      </c>
    </row>
    <row r="634" spans="1:4" x14ac:dyDescent="0.2">
      <c r="A634" s="1" t="s">
        <v>108</v>
      </c>
      <c r="B634" s="1">
        <v>2010</v>
      </c>
      <c r="C634">
        <v>1.95</v>
      </c>
      <c r="D634" t="str">
        <f>RIGHT(Table_Table[[#This Row],[State]],LEN(Table_Table[[#This Row],[State]])-1)</f>
        <v>alifornia</v>
      </c>
    </row>
    <row r="635" spans="1:4" x14ac:dyDescent="0.2">
      <c r="A635" s="1" t="s">
        <v>108</v>
      </c>
      <c r="B635" s="1">
        <v>2011</v>
      </c>
      <c r="C635">
        <v>1.9</v>
      </c>
      <c r="D635" t="str">
        <f>RIGHT(Table_Table[[#This Row],[State]],LEN(Table_Table[[#This Row],[State]])-1)</f>
        <v>alifornia</v>
      </c>
    </row>
    <row r="636" spans="1:4" x14ac:dyDescent="0.2">
      <c r="A636" s="1" t="s">
        <v>108</v>
      </c>
      <c r="B636" s="1">
        <v>2012</v>
      </c>
      <c r="C636">
        <v>1.89</v>
      </c>
      <c r="D636" t="str">
        <f>RIGHT(Table_Table[[#This Row],[State]],LEN(Table_Table[[#This Row],[State]])-1)</f>
        <v>alifornia</v>
      </c>
    </row>
    <row r="637" spans="1:4" x14ac:dyDescent="0.2">
      <c r="A637" s="1" t="s">
        <v>108</v>
      </c>
      <c r="B637" s="1">
        <v>2013</v>
      </c>
      <c r="C637">
        <v>1.84</v>
      </c>
      <c r="D637" t="str">
        <f>RIGHT(Table_Table[[#This Row],[State]],LEN(Table_Table[[#This Row],[State]])-1)</f>
        <v>alifornia</v>
      </c>
    </row>
    <row r="638" spans="1:4" x14ac:dyDescent="0.2">
      <c r="A638" s="1" t="s">
        <v>108</v>
      </c>
      <c r="B638" s="1">
        <v>2014</v>
      </c>
      <c r="C638">
        <v>1.84</v>
      </c>
      <c r="D638" t="str">
        <f>RIGHT(Table_Table[[#This Row],[State]],LEN(Table_Table[[#This Row],[State]])-1)</f>
        <v>alifornia</v>
      </c>
    </row>
    <row r="639" spans="1:4" x14ac:dyDescent="0.2">
      <c r="A639" s="1" t="s">
        <v>108</v>
      </c>
      <c r="B639" s="1">
        <v>2015</v>
      </c>
      <c r="C639">
        <v>1.79</v>
      </c>
      <c r="D639" t="str">
        <f>RIGHT(Table_Table[[#This Row],[State]],LEN(Table_Table[[#This Row],[State]])-1)</f>
        <v>alifornia</v>
      </c>
    </row>
    <row r="640" spans="1:4" x14ac:dyDescent="0.2">
      <c r="A640" s="1" t="s">
        <v>108</v>
      </c>
      <c r="B640" s="1">
        <v>2016</v>
      </c>
      <c r="C640">
        <v>1.77</v>
      </c>
      <c r="D640" t="str">
        <f>RIGHT(Table_Table[[#This Row],[State]],LEN(Table_Table[[#This Row],[State]])-1)</f>
        <v>alifornia</v>
      </c>
    </row>
    <row r="641" spans="1:4" x14ac:dyDescent="0.2">
      <c r="A641" s="1" t="s">
        <v>108</v>
      </c>
      <c r="B641" s="1">
        <v>2017</v>
      </c>
      <c r="C641">
        <v>1.69</v>
      </c>
      <c r="D641" t="str">
        <f>RIGHT(Table_Table[[#This Row],[State]],LEN(Table_Table[[#This Row],[State]])-1)</f>
        <v>alifornia</v>
      </c>
    </row>
    <row r="642" spans="1:4" x14ac:dyDescent="0.2">
      <c r="A642" s="1" t="s">
        <v>108</v>
      </c>
      <c r="B642" s="1">
        <v>2018</v>
      </c>
      <c r="C642">
        <v>1.63</v>
      </c>
      <c r="D642" t="str">
        <f>RIGHT(Table_Table[[#This Row],[State]],LEN(Table_Table[[#This Row],[State]])-1)</f>
        <v>alifornia</v>
      </c>
    </row>
    <row r="643" spans="1:4" x14ac:dyDescent="0.2">
      <c r="A643" s="1" t="s">
        <v>108</v>
      </c>
      <c r="B643" s="1">
        <v>2019</v>
      </c>
      <c r="C643">
        <v>1.6</v>
      </c>
      <c r="D643" t="str">
        <f>RIGHT(Table_Table[[#This Row],[State]],LEN(Table_Table[[#This Row],[State]])-1)</f>
        <v>alifornia</v>
      </c>
    </row>
    <row r="644" spans="1:4" x14ac:dyDescent="0.2">
      <c r="A644" s="1" t="s">
        <v>108</v>
      </c>
      <c r="B644" s="1">
        <v>2020</v>
      </c>
      <c r="C644">
        <v>1.52</v>
      </c>
      <c r="D644" t="str">
        <f>RIGHT(Table_Table[[#This Row],[State]],LEN(Table_Table[[#This Row],[State]])-1)</f>
        <v>alifornia</v>
      </c>
    </row>
    <row r="645" spans="1:4" x14ac:dyDescent="0.2">
      <c r="A645" s="1" t="s">
        <v>108</v>
      </c>
      <c r="B645" s="1">
        <v>2021</v>
      </c>
      <c r="C645">
        <v>1.54</v>
      </c>
      <c r="D645" t="str">
        <f>RIGHT(Table_Table[[#This Row],[State]],LEN(Table_Table[[#This Row],[State]])-1)</f>
        <v>alifornia</v>
      </c>
    </row>
    <row r="646" spans="1:4" x14ac:dyDescent="0.2">
      <c r="A646" s="1" t="s">
        <v>109</v>
      </c>
      <c r="B646" s="1">
        <v>2008</v>
      </c>
      <c r="C646">
        <v>2.0499999999999998</v>
      </c>
      <c r="D646" t="str">
        <f>RIGHT(Table_Table[[#This Row],[State]],LEN(Table_Table[[#This Row],[State]])-1)</f>
        <v>olorado</v>
      </c>
    </row>
    <row r="647" spans="1:4" x14ac:dyDescent="0.2">
      <c r="A647" s="1" t="s">
        <v>109</v>
      </c>
      <c r="B647" s="1">
        <v>2009</v>
      </c>
      <c r="C647">
        <v>1.98</v>
      </c>
      <c r="D647" t="str">
        <f>RIGHT(Table_Table[[#This Row],[State]],LEN(Table_Table[[#This Row],[State]])-1)</f>
        <v>olorado</v>
      </c>
    </row>
    <row r="648" spans="1:4" x14ac:dyDescent="0.2">
      <c r="A648" s="1" t="s">
        <v>109</v>
      </c>
      <c r="B648" s="1">
        <v>2010</v>
      </c>
      <c r="C648">
        <v>1.92</v>
      </c>
      <c r="D648" t="str">
        <f>RIGHT(Table_Table[[#This Row],[State]],LEN(Table_Table[[#This Row],[State]])-1)</f>
        <v>olorado</v>
      </c>
    </row>
    <row r="649" spans="1:4" x14ac:dyDescent="0.2">
      <c r="A649" s="1" t="s">
        <v>109</v>
      </c>
      <c r="B649" s="1">
        <v>2011</v>
      </c>
      <c r="C649">
        <v>1.85</v>
      </c>
      <c r="D649" t="str">
        <f>RIGHT(Table_Table[[#This Row],[State]],LEN(Table_Table[[#This Row],[State]])-1)</f>
        <v>olorado</v>
      </c>
    </row>
    <row r="650" spans="1:4" x14ac:dyDescent="0.2">
      <c r="A650" s="1" t="s">
        <v>109</v>
      </c>
      <c r="B650" s="1">
        <v>2012</v>
      </c>
      <c r="C650">
        <v>1.83</v>
      </c>
      <c r="D650" t="str">
        <f>RIGHT(Table_Table[[#This Row],[State]],LEN(Table_Table[[#This Row],[State]])-1)</f>
        <v>olorado</v>
      </c>
    </row>
    <row r="651" spans="1:4" x14ac:dyDescent="0.2">
      <c r="A651" s="1" t="s">
        <v>109</v>
      </c>
      <c r="B651" s="1">
        <v>2013</v>
      </c>
      <c r="C651">
        <v>1.79</v>
      </c>
      <c r="D651" t="str">
        <f>RIGHT(Table_Table[[#This Row],[State]],LEN(Table_Table[[#This Row],[State]])-1)</f>
        <v>olorado</v>
      </c>
    </row>
    <row r="652" spans="1:4" x14ac:dyDescent="0.2">
      <c r="A652" s="1" t="s">
        <v>109</v>
      </c>
      <c r="B652" s="1">
        <v>2014</v>
      </c>
      <c r="C652">
        <v>1.77</v>
      </c>
      <c r="D652" t="str">
        <f>RIGHT(Table_Table[[#This Row],[State]],LEN(Table_Table[[#This Row],[State]])-1)</f>
        <v>olorado</v>
      </c>
    </row>
    <row r="653" spans="1:4" x14ac:dyDescent="0.2">
      <c r="A653" s="1" t="s">
        <v>109</v>
      </c>
      <c r="B653" s="1">
        <v>2015</v>
      </c>
      <c r="C653">
        <v>1.75</v>
      </c>
      <c r="D653" t="str">
        <f>RIGHT(Table_Table[[#This Row],[State]],LEN(Table_Table[[#This Row],[State]])-1)</f>
        <v>olorado</v>
      </c>
    </row>
    <row r="654" spans="1:4" x14ac:dyDescent="0.2">
      <c r="A654" s="1" t="s">
        <v>109</v>
      </c>
      <c r="B654" s="1">
        <v>2016</v>
      </c>
      <c r="C654">
        <v>1.71</v>
      </c>
      <c r="D654" t="str">
        <f>RIGHT(Table_Table[[#This Row],[State]],LEN(Table_Table[[#This Row],[State]])-1)</f>
        <v>olorado</v>
      </c>
    </row>
    <row r="655" spans="1:4" x14ac:dyDescent="0.2">
      <c r="A655" s="1" t="s">
        <v>109</v>
      </c>
      <c r="B655" s="1">
        <v>2017</v>
      </c>
      <c r="C655">
        <v>1.63</v>
      </c>
      <c r="D655" t="str">
        <f>RIGHT(Table_Table[[#This Row],[State]],LEN(Table_Table[[#This Row],[State]])-1)</f>
        <v>olorado</v>
      </c>
    </row>
    <row r="656" spans="1:4" x14ac:dyDescent="0.2">
      <c r="A656" s="1" t="s">
        <v>109</v>
      </c>
      <c r="B656" s="1">
        <v>2018</v>
      </c>
      <c r="C656">
        <v>1.56</v>
      </c>
      <c r="D656" t="str">
        <f>RIGHT(Table_Table[[#This Row],[State]],LEN(Table_Table[[#This Row],[State]])-1)</f>
        <v>olorado</v>
      </c>
    </row>
    <row r="657" spans="1:4" x14ac:dyDescent="0.2">
      <c r="A657" s="1" t="s">
        <v>109</v>
      </c>
      <c r="B657" s="1">
        <v>2019</v>
      </c>
      <c r="C657">
        <v>1.53</v>
      </c>
      <c r="D657" t="str">
        <f>RIGHT(Table_Table[[#This Row],[State]],LEN(Table_Table[[#This Row],[State]])-1)</f>
        <v>olorado</v>
      </c>
    </row>
    <row r="658" spans="1:4" x14ac:dyDescent="0.2">
      <c r="A658" s="1" t="s">
        <v>109</v>
      </c>
      <c r="B658" s="1">
        <v>2020</v>
      </c>
      <c r="C658">
        <v>1.48</v>
      </c>
      <c r="D658" t="str">
        <f>RIGHT(Table_Table[[#This Row],[State]],LEN(Table_Table[[#This Row],[State]])-1)</f>
        <v>olorado</v>
      </c>
    </row>
    <row r="659" spans="1:4" x14ac:dyDescent="0.2">
      <c r="A659" s="1" t="s">
        <v>109</v>
      </c>
      <c r="B659" s="1">
        <v>2021</v>
      </c>
      <c r="C659">
        <v>1.52</v>
      </c>
      <c r="D659" t="str">
        <f>RIGHT(Table_Table[[#This Row],[State]],LEN(Table_Table[[#This Row],[State]])-1)</f>
        <v>olorado</v>
      </c>
    </row>
    <row r="660" spans="1:4" x14ac:dyDescent="0.2">
      <c r="A660" s="1" t="s">
        <v>110</v>
      </c>
      <c r="B660" s="1">
        <v>2008</v>
      </c>
      <c r="C660">
        <v>1.74</v>
      </c>
      <c r="D660" t="str">
        <f>RIGHT(Table_Table[[#This Row],[State]],LEN(Table_Table[[#This Row],[State]])-1)</f>
        <v>aine</v>
      </c>
    </row>
    <row r="661" spans="1:4" x14ac:dyDescent="0.2">
      <c r="A661" s="1" t="s">
        <v>110</v>
      </c>
      <c r="B661" s="1">
        <v>2009</v>
      </c>
      <c r="C661">
        <v>1.72</v>
      </c>
      <c r="D661" t="str">
        <f>RIGHT(Table_Table[[#This Row],[State]],LEN(Table_Table[[#This Row],[State]])-1)</f>
        <v>aine</v>
      </c>
    </row>
    <row r="662" spans="1:4" x14ac:dyDescent="0.2">
      <c r="A662" s="1" t="s">
        <v>110</v>
      </c>
      <c r="B662" s="1">
        <v>2010</v>
      </c>
      <c r="C662">
        <v>1.7</v>
      </c>
      <c r="D662" t="str">
        <f>RIGHT(Table_Table[[#This Row],[State]],LEN(Table_Table[[#This Row],[State]])-1)</f>
        <v>aine</v>
      </c>
    </row>
    <row r="663" spans="1:4" x14ac:dyDescent="0.2">
      <c r="A663" s="1" t="s">
        <v>110</v>
      </c>
      <c r="B663" s="1">
        <v>2011</v>
      </c>
      <c r="C663">
        <v>1.67</v>
      </c>
      <c r="D663" t="str">
        <f>RIGHT(Table_Table[[#This Row],[State]],LEN(Table_Table[[#This Row],[State]])-1)</f>
        <v>aine</v>
      </c>
    </row>
    <row r="664" spans="1:4" x14ac:dyDescent="0.2">
      <c r="A664" s="1" t="s">
        <v>110</v>
      </c>
      <c r="B664" s="1">
        <v>2012</v>
      </c>
      <c r="C664">
        <v>1.68</v>
      </c>
      <c r="D664" t="str">
        <f>RIGHT(Table_Table[[#This Row],[State]],LEN(Table_Table[[#This Row],[State]])-1)</f>
        <v>aine</v>
      </c>
    </row>
    <row r="665" spans="1:4" x14ac:dyDescent="0.2">
      <c r="A665" s="1" t="s">
        <v>110</v>
      </c>
      <c r="B665" s="1">
        <v>2013</v>
      </c>
      <c r="C665">
        <v>1.67</v>
      </c>
      <c r="D665" t="str">
        <f>RIGHT(Table_Table[[#This Row],[State]],LEN(Table_Table[[#This Row],[State]])-1)</f>
        <v>aine</v>
      </c>
    </row>
    <row r="666" spans="1:4" x14ac:dyDescent="0.2">
      <c r="A666" s="1" t="s">
        <v>110</v>
      </c>
      <c r="B666" s="1">
        <v>2014</v>
      </c>
      <c r="C666">
        <v>1.66</v>
      </c>
      <c r="D666" t="str">
        <f>RIGHT(Table_Table[[#This Row],[State]],LEN(Table_Table[[#This Row],[State]])-1)</f>
        <v>aine</v>
      </c>
    </row>
    <row r="667" spans="1:4" x14ac:dyDescent="0.2">
      <c r="A667" s="1" t="s">
        <v>110</v>
      </c>
      <c r="B667" s="1">
        <v>2015</v>
      </c>
      <c r="C667">
        <v>1.64</v>
      </c>
      <c r="D667" t="str">
        <f>RIGHT(Table_Table[[#This Row],[State]],LEN(Table_Table[[#This Row],[State]])-1)</f>
        <v>aine</v>
      </c>
    </row>
    <row r="668" spans="1:4" x14ac:dyDescent="0.2">
      <c r="A668" s="1" t="s">
        <v>110</v>
      </c>
      <c r="B668" s="1">
        <v>2016</v>
      </c>
      <c r="C668">
        <v>1.64</v>
      </c>
      <c r="D668" t="str">
        <f>RIGHT(Table_Table[[#This Row],[State]],LEN(Table_Table[[#This Row],[State]])-1)</f>
        <v>aine</v>
      </c>
    </row>
    <row r="669" spans="1:4" x14ac:dyDescent="0.2">
      <c r="A669" s="1" t="s">
        <v>110</v>
      </c>
      <c r="B669" s="1">
        <v>2017</v>
      </c>
      <c r="C669">
        <v>1.58</v>
      </c>
      <c r="D669" t="str">
        <f>RIGHT(Table_Table[[#This Row],[State]],LEN(Table_Table[[#This Row],[State]])-1)</f>
        <v>aine</v>
      </c>
    </row>
    <row r="670" spans="1:4" x14ac:dyDescent="0.2">
      <c r="A670" s="1" t="s">
        <v>110</v>
      </c>
      <c r="B670" s="1">
        <v>2018</v>
      </c>
      <c r="C670">
        <v>1.58</v>
      </c>
      <c r="D670" t="str">
        <f>RIGHT(Table_Table[[#This Row],[State]],LEN(Table_Table[[#This Row],[State]])-1)</f>
        <v>aine</v>
      </c>
    </row>
    <row r="671" spans="1:4" x14ac:dyDescent="0.2">
      <c r="A671" s="1" t="s">
        <v>110</v>
      </c>
      <c r="B671" s="1">
        <v>2019</v>
      </c>
      <c r="C671">
        <v>1.5</v>
      </c>
      <c r="D671" t="str">
        <f>RIGHT(Table_Table[[#This Row],[State]],LEN(Table_Table[[#This Row],[State]])-1)</f>
        <v>aine</v>
      </c>
    </row>
    <row r="672" spans="1:4" x14ac:dyDescent="0.2">
      <c r="A672" s="1" t="s">
        <v>110</v>
      </c>
      <c r="B672" s="1">
        <v>2020</v>
      </c>
      <c r="C672">
        <v>1.45</v>
      </c>
      <c r="D672" t="str">
        <f>RIGHT(Table_Table[[#This Row],[State]],LEN(Table_Table[[#This Row],[State]])-1)</f>
        <v>aine</v>
      </c>
    </row>
    <row r="673" spans="1:4" x14ac:dyDescent="0.2">
      <c r="A673" s="1" t="s">
        <v>110</v>
      </c>
      <c r="B673" s="1">
        <v>2021</v>
      </c>
      <c r="C673">
        <v>1.48</v>
      </c>
      <c r="D673" t="str">
        <f>RIGHT(Table_Table[[#This Row],[State]],LEN(Table_Table[[#This Row],[State]])-1)</f>
        <v>aine</v>
      </c>
    </row>
    <row r="674" spans="1:4" x14ac:dyDescent="0.2">
      <c r="A674" s="1" t="s">
        <v>111</v>
      </c>
      <c r="B674" s="1">
        <v>2008</v>
      </c>
      <c r="C674">
        <v>1.71</v>
      </c>
      <c r="D674" t="str">
        <f>RIGHT(Table_Table[[#This Row],[State]],LEN(Table_Table[[#This Row],[State]])-1)</f>
        <v>ew Hampshire</v>
      </c>
    </row>
    <row r="675" spans="1:4" x14ac:dyDescent="0.2">
      <c r="A675" s="1" t="s">
        <v>111</v>
      </c>
      <c r="B675" s="1">
        <v>2009</v>
      </c>
      <c r="C675">
        <v>1.67</v>
      </c>
      <c r="D675" t="str">
        <f>RIGHT(Table_Table[[#This Row],[State]],LEN(Table_Table[[#This Row],[State]])-1)</f>
        <v>ew Hampshire</v>
      </c>
    </row>
    <row r="676" spans="1:4" x14ac:dyDescent="0.2">
      <c r="A676" s="1" t="s">
        <v>111</v>
      </c>
      <c r="B676" s="1">
        <v>2010</v>
      </c>
      <c r="C676">
        <v>1.67</v>
      </c>
      <c r="D676" t="str">
        <f>RIGHT(Table_Table[[#This Row],[State]],LEN(Table_Table[[#This Row],[State]])-1)</f>
        <v>ew Hampshire</v>
      </c>
    </row>
    <row r="677" spans="1:4" x14ac:dyDescent="0.2">
      <c r="A677" s="1" t="s">
        <v>111</v>
      </c>
      <c r="B677" s="1">
        <v>2011</v>
      </c>
      <c r="C677">
        <v>1.67</v>
      </c>
      <c r="D677" t="str">
        <f>RIGHT(Table_Table[[#This Row],[State]],LEN(Table_Table[[#This Row],[State]])-1)</f>
        <v>ew Hampshire</v>
      </c>
    </row>
    <row r="678" spans="1:4" x14ac:dyDescent="0.2">
      <c r="A678" s="1" t="s">
        <v>111</v>
      </c>
      <c r="B678" s="1">
        <v>2012</v>
      </c>
      <c r="C678">
        <v>1.61</v>
      </c>
      <c r="D678" t="str">
        <f>RIGHT(Table_Table[[#This Row],[State]],LEN(Table_Table[[#This Row],[State]])-1)</f>
        <v>ew Hampshire</v>
      </c>
    </row>
    <row r="679" spans="1:4" x14ac:dyDescent="0.2">
      <c r="A679" s="1" t="s">
        <v>111</v>
      </c>
      <c r="B679" s="1">
        <v>2013</v>
      </c>
      <c r="C679">
        <v>1.6</v>
      </c>
      <c r="D679" t="str">
        <f>RIGHT(Table_Table[[#This Row],[State]],LEN(Table_Table[[#This Row],[State]])-1)</f>
        <v>ew Hampshire</v>
      </c>
    </row>
    <row r="680" spans="1:4" x14ac:dyDescent="0.2">
      <c r="A680" s="1" t="s">
        <v>111</v>
      </c>
      <c r="B680" s="1">
        <v>2014</v>
      </c>
      <c r="C680">
        <v>1.58</v>
      </c>
      <c r="D680" t="str">
        <f>RIGHT(Table_Table[[#This Row],[State]],LEN(Table_Table[[#This Row],[State]])-1)</f>
        <v>ew Hampshire</v>
      </c>
    </row>
    <row r="681" spans="1:4" x14ac:dyDescent="0.2">
      <c r="A681" s="1" t="s">
        <v>111</v>
      </c>
      <c r="B681" s="1">
        <v>2015</v>
      </c>
      <c r="C681">
        <v>1.59</v>
      </c>
      <c r="D681" t="str">
        <f>RIGHT(Table_Table[[#This Row],[State]],LEN(Table_Table[[#This Row],[State]])-1)</f>
        <v>ew Hampshire</v>
      </c>
    </row>
    <row r="682" spans="1:4" x14ac:dyDescent="0.2">
      <c r="A682" s="1" t="s">
        <v>111</v>
      </c>
      <c r="B682" s="1">
        <v>2016</v>
      </c>
      <c r="C682">
        <v>1.55</v>
      </c>
      <c r="D682" t="str">
        <f>RIGHT(Table_Table[[#This Row],[State]],LEN(Table_Table[[#This Row],[State]])-1)</f>
        <v>ew Hampshire</v>
      </c>
    </row>
    <row r="683" spans="1:4" x14ac:dyDescent="0.2">
      <c r="A683" s="1" t="s">
        <v>111</v>
      </c>
      <c r="B683" s="1">
        <v>2017</v>
      </c>
      <c r="C683">
        <v>1.52</v>
      </c>
      <c r="D683" t="str">
        <f>RIGHT(Table_Table[[#This Row],[State]],LEN(Table_Table[[#This Row],[State]])-1)</f>
        <v>ew Hampshire</v>
      </c>
    </row>
    <row r="684" spans="1:4" x14ac:dyDescent="0.2">
      <c r="A684" s="1" t="s">
        <v>111</v>
      </c>
      <c r="B684" s="1">
        <v>2018</v>
      </c>
      <c r="C684">
        <v>1.47</v>
      </c>
      <c r="D684" t="str">
        <f>RIGHT(Table_Table[[#This Row],[State]],LEN(Table_Table[[#This Row],[State]])-1)</f>
        <v>ew Hampshire</v>
      </c>
    </row>
    <row r="685" spans="1:4" x14ac:dyDescent="0.2">
      <c r="A685" s="1" t="s">
        <v>111</v>
      </c>
      <c r="B685" s="1">
        <v>2019</v>
      </c>
      <c r="C685">
        <v>1.43</v>
      </c>
      <c r="D685" t="str">
        <f>RIGHT(Table_Table[[#This Row],[State]],LEN(Table_Table[[#This Row],[State]])-1)</f>
        <v>ew Hampshire</v>
      </c>
    </row>
    <row r="686" spans="1:4" x14ac:dyDescent="0.2">
      <c r="A686" s="1" t="s">
        <v>111</v>
      </c>
      <c r="B686" s="1">
        <v>2020</v>
      </c>
      <c r="C686">
        <v>1.41</v>
      </c>
      <c r="D686" t="str">
        <f>RIGHT(Table_Table[[#This Row],[State]],LEN(Table_Table[[#This Row],[State]])-1)</f>
        <v>ew Hampshire</v>
      </c>
    </row>
    <row r="687" spans="1:4" x14ac:dyDescent="0.2">
      <c r="A687" s="1" t="s">
        <v>111</v>
      </c>
      <c r="B687" s="1">
        <v>2021</v>
      </c>
      <c r="C687">
        <v>1.48</v>
      </c>
      <c r="D687" t="str">
        <f>RIGHT(Table_Table[[#This Row],[State]],LEN(Table_Table[[#This Row],[State]])-1)</f>
        <v>ew Hampshire</v>
      </c>
    </row>
    <row r="688" spans="1:4" x14ac:dyDescent="0.2">
      <c r="A688" s="1" t="s">
        <v>112</v>
      </c>
      <c r="B688" s="1">
        <v>2008</v>
      </c>
      <c r="C688">
        <v>2.5299999999999998</v>
      </c>
      <c r="D688" t="str">
        <f>RIGHT(Table_Table[[#This Row],[State]],LEN(Table_Table[[#This Row],[State]])-1)</f>
        <v>.S. Virgin Islands</v>
      </c>
    </row>
    <row r="689" spans="1:4" x14ac:dyDescent="0.2">
      <c r="A689" s="1" t="s">
        <v>112</v>
      </c>
      <c r="B689" s="1">
        <v>2009</v>
      </c>
      <c r="C689">
        <v>2.38</v>
      </c>
      <c r="D689" t="str">
        <f>RIGHT(Table_Table[[#This Row],[State]],LEN(Table_Table[[#This Row],[State]])-1)</f>
        <v>.S. Virgin Islands</v>
      </c>
    </row>
    <row r="690" spans="1:4" x14ac:dyDescent="0.2">
      <c r="A690" s="1" t="s">
        <v>112</v>
      </c>
      <c r="B690" s="1">
        <v>2010</v>
      </c>
      <c r="C690">
        <v>2.4900000000000002</v>
      </c>
      <c r="D690" t="str">
        <f>RIGHT(Table_Table[[#This Row],[State]],LEN(Table_Table[[#This Row],[State]])-1)</f>
        <v>.S. Virgin Islands</v>
      </c>
    </row>
    <row r="691" spans="1:4" x14ac:dyDescent="0.2">
      <c r="A691" s="1" t="s">
        <v>112</v>
      </c>
      <c r="B691" s="1">
        <v>2011</v>
      </c>
      <c r="C691">
        <v>2.34</v>
      </c>
      <c r="D691" t="str">
        <f>RIGHT(Table_Table[[#This Row],[State]],LEN(Table_Table[[#This Row],[State]])-1)</f>
        <v>.S. Virgin Islands</v>
      </c>
    </row>
    <row r="692" spans="1:4" x14ac:dyDescent="0.2">
      <c r="A692" s="1" t="s">
        <v>112</v>
      </c>
      <c r="B692" s="1">
        <v>2012</v>
      </c>
      <c r="C692">
        <v>2.2599999999999998</v>
      </c>
      <c r="D692" t="str">
        <f>RIGHT(Table_Table[[#This Row],[State]],LEN(Table_Table[[#This Row],[State]])-1)</f>
        <v>.S. Virgin Islands</v>
      </c>
    </row>
    <row r="693" spans="1:4" x14ac:dyDescent="0.2">
      <c r="A693" s="1" t="s">
        <v>112</v>
      </c>
      <c r="B693" s="1">
        <v>2013</v>
      </c>
      <c r="C693">
        <v>2.23</v>
      </c>
      <c r="D693" t="str">
        <f>RIGHT(Table_Table[[#This Row],[State]],LEN(Table_Table[[#This Row],[State]])-1)</f>
        <v>.S. Virgin Islands</v>
      </c>
    </row>
    <row r="694" spans="1:4" x14ac:dyDescent="0.2">
      <c r="A694" s="1" t="s">
        <v>112</v>
      </c>
      <c r="B694" s="1">
        <v>2014</v>
      </c>
      <c r="C694">
        <v>2.23</v>
      </c>
      <c r="D694" t="str">
        <f>RIGHT(Table_Table[[#This Row],[State]],LEN(Table_Table[[#This Row],[State]])-1)</f>
        <v>.S. Virgin Islands</v>
      </c>
    </row>
    <row r="695" spans="1:4" x14ac:dyDescent="0.2">
      <c r="A695" s="1" t="s">
        <v>112</v>
      </c>
      <c r="B695" s="1">
        <v>2015</v>
      </c>
      <c r="C695">
        <v>2.2200000000000002</v>
      </c>
      <c r="D695" t="str">
        <f>RIGHT(Table_Table[[#This Row],[State]],LEN(Table_Table[[#This Row],[State]])-1)</f>
        <v>.S. Virgin Islands</v>
      </c>
    </row>
    <row r="696" spans="1:4" x14ac:dyDescent="0.2">
      <c r="A696" s="1" t="s">
        <v>112</v>
      </c>
      <c r="B696" s="1">
        <v>2016</v>
      </c>
      <c r="C696">
        <v>1.79</v>
      </c>
      <c r="D696" t="str">
        <f>RIGHT(Table_Table[[#This Row],[State]],LEN(Table_Table[[#This Row],[State]])-1)</f>
        <v>.S. Virgin Islands</v>
      </c>
    </row>
    <row r="697" spans="1:4" x14ac:dyDescent="0.2">
      <c r="A697" s="1" t="s">
        <v>112</v>
      </c>
      <c r="B697" s="1">
        <v>2017</v>
      </c>
      <c r="D697" t="str">
        <f>RIGHT(Table_Table[[#This Row],[State]],LEN(Table_Table[[#This Row],[State]])-1)</f>
        <v>.S. Virgin Islands</v>
      </c>
    </row>
    <row r="698" spans="1:4" x14ac:dyDescent="0.2">
      <c r="A698" s="1" t="s">
        <v>112</v>
      </c>
      <c r="B698" s="1">
        <v>2018</v>
      </c>
      <c r="D698" t="str">
        <f>RIGHT(Table_Table[[#This Row],[State]],LEN(Table_Table[[#This Row],[State]])-1)</f>
        <v>.S. Virgin Islands</v>
      </c>
    </row>
    <row r="699" spans="1:4" x14ac:dyDescent="0.2">
      <c r="A699" s="1" t="s">
        <v>112</v>
      </c>
      <c r="B699" s="1">
        <v>2019</v>
      </c>
      <c r="D699" t="str">
        <f>RIGHT(Table_Table[[#This Row],[State]],LEN(Table_Table[[#This Row],[State]])-1)</f>
        <v>.S. Virgin Islands</v>
      </c>
    </row>
    <row r="700" spans="1:4" x14ac:dyDescent="0.2">
      <c r="A700" s="1" t="s">
        <v>112</v>
      </c>
      <c r="B700" s="1">
        <v>2020</v>
      </c>
      <c r="C700">
        <v>1.39</v>
      </c>
      <c r="D700" t="str">
        <f>RIGHT(Table_Table[[#This Row],[State]],LEN(Table_Table[[#This Row],[State]])-1)</f>
        <v>.S. Virgin Islands</v>
      </c>
    </row>
    <row r="701" spans="1:4" x14ac:dyDescent="0.2">
      <c r="A701" s="1" t="s">
        <v>112</v>
      </c>
      <c r="B701" s="1">
        <v>2021</v>
      </c>
      <c r="C701">
        <v>1.46</v>
      </c>
      <c r="D701" t="str">
        <f>RIGHT(Table_Table[[#This Row],[State]],LEN(Table_Table[[#This Row],[State]])-1)</f>
        <v>.S. Virgin Islands</v>
      </c>
    </row>
    <row r="702" spans="1:4" x14ac:dyDescent="0.2">
      <c r="A702" s="1" t="s">
        <v>113</v>
      </c>
      <c r="B702" s="1">
        <v>2008</v>
      </c>
      <c r="C702">
        <v>1.95</v>
      </c>
      <c r="D702" t="str">
        <f>RIGHT(Table_Table[[#This Row],[State]],LEN(Table_Table[[#This Row],[State]])-1)</f>
        <v>regon</v>
      </c>
    </row>
    <row r="703" spans="1:4" x14ac:dyDescent="0.2">
      <c r="A703" s="1" t="s">
        <v>113</v>
      </c>
      <c r="B703" s="1">
        <v>2009</v>
      </c>
      <c r="C703">
        <v>1.84</v>
      </c>
      <c r="D703" t="str">
        <f>RIGHT(Table_Table[[#This Row],[State]],LEN(Table_Table[[#This Row],[State]])-1)</f>
        <v>regon</v>
      </c>
    </row>
    <row r="704" spans="1:4" x14ac:dyDescent="0.2">
      <c r="A704" s="1" t="s">
        <v>113</v>
      </c>
      <c r="B704" s="1">
        <v>2010</v>
      </c>
      <c r="C704">
        <v>1.79</v>
      </c>
      <c r="D704" t="str">
        <f>RIGHT(Table_Table[[#This Row],[State]],LEN(Table_Table[[#This Row],[State]])-1)</f>
        <v>regon</v>
      </c>
    </row>
    <row r="705" spans="1:4" x14ac:dyDescent="0.2">
      <c r="A705" s="1" t="s">
        <v>113</v>
      </c>
      <c r="B705" s="1">
        <v>2011</v>
      </c>
      <c r="C705">
        <v>1.76</v>
      </c>
      <c r="D705" t="str">
        <f>RIGHT(Table_Table[[#This Row],[State]],LEN(Table_Table[[#This Row],[State]])-1)</f>
        <v>regon</v>
      </c>
    </row>
    <row r="706" spans="1:4" x14ac:dyDescent="0.2">
      <c r="A706" s="1" t="s">
        <v>113</v>
      </c>
      <c r="B706" s="1">
        <v>2012</v>
      </c>
      <c r="C706">
        <v>1.74</v>
      </c>
      <c r="D706" t="str">
        <f>RIGHT(Table_Table[[#This Row],[State]],LEN(Table_Table[[#This Row],[State]])-1)</f>
        <v>regon</v>
      </c>
    </row>
    <row r="707" spans="1:4" x14ac:dyDescent="0.2">
      <c r="A707" s="1" t="s">
        <v>113</v>
      </c>
      <c r="B707" s="1">
        <v>2013</v>
      </c>
      <c r="C707">
        <v>1.73</v>
      </c>
      <c r="D707" t="str">
        <f>RIGHT(Table_Table[[#This Row],[State]],LEN(Table_Table[[#This Row],[State]])-1)</f>
        <v>regon</v>
      </c>
    </row>
    <row r="708" spans="1:4" x14ac:dyDescent="0.2">
      <c r="A708" s="1" t="s">
        <v>113</v>
      </c>
      <c r="B708" s="1">
        <v>2014</v>
      </c>
      <c r="C708">
        <v>1.72</v>
      </c>
      <c r="D708" t="str">
        <f>RIGHT(Table_Table[[#This Row],[State]],LEN(Table_Table[[#This Row],[State]])-1)</f>
        <v>regon</v>
      </c>
    </row>
    <row r="709" spans="1:4" x14ac:dyDescent="0.2">
      <c r="A709" s="1" t="s">
        <v>113</v>
      </c>
      <c r="B709" s="1">
        <v>2015</v>
      </c>
      <c r="C709">
        <v>1.7</v>
      </c>
      <c r="D709" t="str">
        <f>RIGHT(Table_Table[[#This Row],[State]],LEN(Table_Table[[#This Row],[State]])-1)</f>
        <v>regon</v>
      </c>
    </row>
    <row r="710" spans="1:4" x14ac:dyDescent="0.2">
      <c r="A710" s="1" t="s">
        <v>113</v>
      </c>
      <c r="B710" s="1">
        <v>2016</v>
      </c>
      <c r="C710">
        <v>1.65</v>
      </c>
      <c r="D710" t="str">
        <f>RIGHT(Table_Table[[#This Row],[State]],LEN(Table_Table[[#This Row],[State]])-1)</f>
        <v>regon</v>
      </c>
    </row>
    <row r="711" spans="1:4" x14ac:dyDescent="0.2">
      <c r="A711" s="1" t="s">
        <v>113</v>
      </c>
      <c r="B711" s="1">
        <v>2017</v>
      </c>
      <c r="C711">
        <v>1.56</v>
      </c>
      <c r="D711" t="str">
        <f>RIGHT(Table_Table[[#This Row],[State]],LEN(Table_Table[[#This Row],[State]])-1)</f>
        <v>regon</v>
      </c>
    </row>
    <row r="712" spans="1:4" x14ac:dyDescent="0.2">
      <c r="A712" s="1" t="s">
        <v>113</v>
      </c>
      <c r="B712" s="1">
        <v>2018</v>
      </c>
      <c r="C712">
        <v>1.49</v>
      </c>
      <c r="D712" t="str">
        <f>RIGHT(Table_Table[[#This Row],[State]],LEN(Table_Table[[#This Row],[State]])-1)</f>
        <v>regon</v>
      </c>
    </row>
    <row r="713" spans="1:4" x14ac:dyDescent="0.2">
      <c r="A713" s="1" t="s">
        <v>113</v>
      </c>
      <c r="B713" s="1">
        <v>2019</v>
      </c>
      <c r="C713">
        <v>1.47</v>
      </c>
      <c r="D713" t="str">
        <f>RIGHT(Table_Table[[#This Row],[State]],LEN(Table_Table[[#This Row],[State]])-1)</f>
        <v>regon</v>
      </c>
    </row>
    <row r="714" spans="1:4" x14ac:dyDescent="0.2">
      <c r="A714" s="1" t="s">
        <v>113</v>
      </c>
      <c r="B714" s="1">
        <v>2020</v>
      </c>
      <c r="C714">
        <v>1.39</v>
      </c>
      <c r="D714" t="str">
        <f>RIGHT(Table_Table[[#This Row],[State]],LEN(Table_Table[[#This Row],[State]])-1)</f>
        <v>regon</v>
      </c>
    </row>
    <row r="715" spans="1:4" x14ac:dyDescent="0.2">
      <c r="A715" s="1" t="s">
        <v>113</v>
      </c>
      <c r="B715" s="1">
        <v>2021</v>
      </c>
      <c r="C715">
        <v>1.43</v>
      </c>
      <c r="D715" t="str">
        <f>RIGHT(Table_Table[[#This Row],[State]],LEN(Table_Table[[#This Row],[State]])-1)</f>
        <v>regon</v>
      </c>
    </row>
    <row r="716" spans="1:4" x14ac:dyDescent="0.2">
      <c r="A716" s="1" t="s">
        <v>114</v>
      </c>
      <c r="B716" s="1">
        <v>2008</v>
      </c>
      <c r="C716">
        <v>1.77</v>
      </c>
      <c r="D716" t="str">
        <f>RIGHT(Table_Table[[#This Row],[State]],LEN(Table_Table[[#This Row],[State]])-1)</f>
        <v>assachusetts</v>
      </c>
    </row>
    <row r="717" spans="1:4" x14ac:dyDescent="0.2">
      <c r="A717" s="1" t="s">
        <v>114</v>
      </c>
      <c r="B717" s="1">
        <v>2009</v>
      </c>
      <c r="C717">
        <v>1.71</v>
      </c>
      <c r="D717" t="str">
        <f>RIGHT(Table_Table[[#This Row],[State]],LEN(Table_Table[[#This Row],[State]])-1)</f>
        <v>assachusetts</v>
      </c>
    </row>
    <row r="718" spans="1:4" x14ac:dyDescent="0.2">
      <c r="A718" s="1" t="s">
        <v>114</v>
      </c>
      <c r="B718" s="1">
        <v>2010</v>
      </c>
      <c r="C718">
        <v>1.67</v>
      </c>
      <c r="D718" t="str">
        <f>RIGHT(Table_Table[[#This Row],[State]],LEN(Table_Table[[#This Row],[State]])-1)</f>
        <v>assachusetts</v>
      </c>
    </row>
    <row r="719" spans="1:4" x14ac:dyDescent="0.2">
      <c r="A719" s="1" t="s">
        <v>114</v>
      </c>
      <c r="B719" s="1">
        <v>2011</v>
      </c>
      <c r="C719">
        <v>1.67</v>
      </c>
      <c r="D719" t="str">
        <f>RIGHT(Table_Table[[#This Row],[State]],LEN(Table_Table[[#This Row],[State]])-1)</f>
        <v>assachusetts</v>
      </c>
    </row>
    <row r="720" spans="1:4" x14ac:dyDescent="0.2">
      <c r="A720" s="1" t="s">
        <v>114</v>
      </c>
      <c r="B720" s="1">
        <v>2012</v>
      </c>
      <c r="C720">
        <v>1.63</v>
      </c>
      <c r="D720" t="str">
        <f>RIGHT(Table_Table[[#This Row],[State]],LEN(Table_Table[[#This Row],[State]])-1)</f>
        <v>assachusetts</v>
      </c>
    </row>
    <row r="721" spans="1:4" x14ac:dyDescent="0.2">
      <c r="A721" s="1" t="s">
        <v>114</v>
      </c>
      <c r="B721" s="1">
        <v>2013</v>
      </c>
      <c r="C721">
        <v>1.6</v>
      </c>
      <c r="D721" t="str">
        <f>RIGHT(Table_Table[[#This Row],[State]],LEN(Table_Table[[#This Row],[State]])-1)</f>
        <v>assachusetts</v>
      </c>
    </row>
    <row r="722" spans="1:4" x14ac:dyDescent="0.2">
      <c r="A722" s="1" t="s">
        <v>114</v>
      </c>
      <c r="B722" s="1">
        <v>2014</v>
      </c>
      <c r="C722">
        <v>1.58</v>
      </c>
      <c r="D722" t="str">
        <f>RIGHT(Table_Table[[#This Row],[State]],LEN(Table_Table[[#This Row],[State]])-1)</f>
        <v>assachusetts</v>
      </c>
    </row>
    <row r="723" spans="1:4" x14ac:dyDescent="0.2">
      <c r="A723" s="1" t="s">
        <v>114</v>
      </c>
      <c r="B723" s="1">
        <v>2015</v>
      </c>
      <c r="C723">
        <v>1.55</v>
      </c>
      <c r="D723" t="str">
        <f>RIGHT(Table_Table[[#This Row],[State]],LEN(Table_Table[[#This Row],[State]])-1)</f>
        <v>assachusetts</v>
      </c>
    </row>
    <row r="724" spans="1:4" x14ac:dyDescent="0.2">
      <c r="A724" s="1" t="s">
        <v>114</v>
      </c>
      <c r="B724" s="1">
        <v>2016</v>
      </c>
      <c r="C724">
        <v>1.54</v>
      </c>
      <c r="D724" t="str">
        <f>RIGHT(Table_Table[[#This Row],[State]],LEN(Table_Table[[#This Row],[State]])-1)</f>
        <v>assachusetts</v>
      </c>
    </row>
    <row r="725" spans="1:4" x14ac:dyDescent="0.2">
      <c r="A725" s="1" t="s">
        <v>114</v>
      </c>
      <c r="B725" s="1">
        <v>2017</v>
      </c>
      <c r="C725">
        <v>1.51</v>
      </c>
      <c r="D725" t="str">
        <f>RIGHT(Table_Table[[#This Row],[State]],LEN(Table_Table[[#This Row],[State]])-1)</f>
        <v>assachusetts</v>
      </c>
    </row>
    <row r="726" spans="1:4" x14ac:dyDescent="0.2">
      <c r="A726" s="1" t="s">
        <v>114</v>
      </c>
      <c r="B726" s="1">
        <v>2018</v>
      </c>
      <c r="C726">
        <v>1.45</v>
      </c>
      <c r="D726" t="str">
        <f>RIGHT(Table_Table[[#This Row],[State]],LEN(Table_Table[[#This Row],[State]])-1)</f>
        <v>assachusetts</v>
      </c>
    </row>
    <row r="727" spans="1:4" x14ac:dyDescent="0.2">
      <c r="A727" s="1" t="s">
        <v>114</v>
      </c>
      <c r="B727" s="1">
        <v>2019</v>
      </c>
      <c r="C727">
        <v>1.45</v>
      </c>
      <c r="D727" t="str">
        <f>RIGHT(Table_Table[[#This Row],[State]],LEN(Table_Table[[#This Row],[State]])-1)</f>
        <v>assachusetts</v>
      </c>
    </row>
    <row r="728" spans="1:4" x14ac:dyDescent="0.2">
      <c r="A728" s="1" t="s">
        <v>114</v>
      </c>
      <c r="B728" s="1">
        <v>2020</v>
      </c>
      <c r="C728">
        <v>1.39</v>
      </c>
      <c r="D728" t="str">
        <f>RIGHT(Table_Table[[#This Row],[State]],LEN(Table_Table[[#This Row],[State]])-1)</f>
        <v>assachusetts</v>
      </c>
    </row>
    <row r="729" spans="1:4" x14ac:dyDescent="0.2">
      <c r="A729" s="1" t="s">
        <v>114</v>
      </c>
      <c r="B729" s="1">
        <v>2021</v>
      </c>
      <c r="C729">
        <v>1.43</v>
      </c>
      <c r="D729" t="str">
        <f>RIGHT(Table_Table[[#This Row],[State]],LEN(Table_Table[[#This Row],[State]])-1)</f>
        <v>assachusetts</v>
      </c>
    </row>
    <row r="730" spans="1:4" x14ac:dyDescent="0.2">
      <c r="A730" s="1" t="s">
        <v>115</v>
      </c>
      <c r="B730" s="1">
        <v>2008</v>
      </c>
      <c r="C730">
        <v>1.73</v>
      </c>
      <c r="D730" t="str">
        <f>RIGHT(Table_Table[[#This Row],[State]],LEN(Table_Table[[#This Row],[State]])-1)</f>
        <v>hode Island</v>
      </c>
    </row>
    <row r="731" spans="1:4" x14ac:dyDescent="0.2">
      <c r="A731" s="1" t="s">
        <v>115</v>
      </c>
      <c r="B731" s="1">
        <v>2009</v>
      </c>
      <c r="C731">
        <v>1.67</v>
      </c>
      <c r="D731" t="str">
        <f>RIGHT(Table_Table[[#This Row],[State]],LEN(Table_Table[[#This Row],[State]])-1)</f>
        <v>hode Island</v>
      </c>
    </row>
    <row r="732" spans="1:4" x14ac:dyDescent="0.2">
      <c r="A732" s="1" t="s">
        <v>115</v>
      </c>
      <c r="B732" s="1">
        <v>2010</v>
      </c>
      <c r="C732">
        <v>1.63</v>
      </c>
      <c r="D732" t="str">
        <f>RIGHT(Table_Table[[#This Row],[State]],LEN(Table_Table[[#This Row],[State]])-1)</f>
        <v>hode Island</v>
      </c>
    </row>
    <row r="733" spans="1:4" x14ac:dyDescent="0.2">
      <c r="A733" s="1" t="s">
        <v>115</v>
      </c>
      <c r="B733" s="1">
        <v>2011</v>
      </c>
      <c r="C733">
        <v>1.6</v>
      </c>
      <c r="D733" t="str">
        <f>RIGHT(Table_Table[[#This Row],[State]],LEN(Table_Table[[#This Row],[State]])-1)</f>
        <v>hode Island</v>
      </c>
    </row>
    <row r="734" spans="1:4" x14ac:dyDescent="0.2">
      <c r="A734" s="1" t="s">
        <v>115</v>
      </c>
      <c r="B734" s="1">
        <v>2012</v>
      </c>
      <c r="C734">
        <v>1.59</v>
      </c>
      <c r="D734" t="str">
        <f>RIGHT(Table_Table[[#This Row],[State]],LEN(Table_Table[[#This Row],[State]])-1)</f>
        <v>hode Island</v>
      </c>
    </row>
    <row r="735" spans="1:4" x14ac:dyDescent="0.2">
      <c r="A735" s="1" t="s">
        <v>115</v>
      </c>
      <c r="B735" s="1">
        <v>2013</v>
      </c>
      <c r="C735">
        <v>1.57</v>
      </c>
      <c r="D735" t="str">
        <f>RIGHT(Table_Table[[#This Row],[State]],LEN(Table_Table[[#This Row],[State]])-1)</f>
        <v>hode Island</v>
      </c>
    </row>
    <row r="736" spans="1:4" x14ac:dyDescent="0.2">
      <c r="A736" s="1" t="s">
        <v>115</v>
      </c>
      <c r="B736" s="1">
        <v>2014</v>
      </c>
      <c r="C736">
        <v>1.56</v>
      </c>
      <c r="D736" t="str">
        <f>RIGHT(Table_Table[[#This Row],[State]],LEN(Table_Table[[#This Row],[State]])-1)</f>
        <v>hode Island</v>
      </c>
    </row>
    <row r="737" spans="1:4" x14ac:dyDescent="0.2">
      <c r="A737" s="1" t="s">
        <v>115</v>
      </c>
      <c r="B737" s="1">
        <v>2015</v>
      </c>
      <c r="C737">
        <v>1.58</v>
      </c>
      <c r="D737" t="str">
        <f>RIGHT(Table_Table[[#This Row],[State]],LEN(Table_Table[[#This Row],[State]])-1)</f>
        <v>hode Island</v>
      </c>
    </row>
    <row r="738" spans="1:4" x14ac:dyDescent="0.2">
      <c r="A738" s="1" t="s">
        <v>115</v>
      </c>
      <c r="B738" s="1">
        <v>2016</v>
      </c>
      <c r="C738">
        <v>1.54</v>
      </c>
      <c r="D738" t="str">
        <f>RIGHT(Table_Table[[#This Row],[State]],LEN(Table_Table[[#This Row],[State]])-1)</f>
        <v>hode Island</v>
      </c>
    </row>
    <row r="739" spans="1:4" x14ac:dyDescent="0.2">
      <c r="A739" s="1" t="s">
        <v>115</v>
      </c>
      <c r="B739" s="1">
        <v>2017</v>
      </c>
      <c r="C739">
        <v>1.51</v>
      </c>
      <c r="D739" t="str">
        <f>RIGHT(Table_Table[[#This Row],[State]],LEN(Table_Table[[#This Row],[State]])-1)</f>
        <v>hode Island</v>
      </c>
    </row>
    <row r="740" spans="1:4" x14ac:dyDescent="0.2">
      <c r="A740" s="1" t="s">
        <v>115</v>
      </c>
      <c r="B740" s="1">
        <v>2018</v>
      </c>
      <c r="C740">
        <v>1.49</v>
      </c>
      <c r="D740" t="str">
        <f>RIGHT(Table_Table[[#This Row],[State]],LEN(Table_Table[[#This Row],[State]])-1)</f>
        <v>hode Island</v>
      </c>
    </row>
    <row r="741" spans="1:4" x14ac:dyDescent="0.2">
      <c r="A741" s="1" t="s">
        <v>115</v>
      </c>
      <c r="B741" s="1">
        <v>2019</v>
      </c>
      <c r="C741">
        <v>1.43</v>
      </c>
      <c r="D741" t="str">
        <f>RIGHT(Table_Table[[#This Row],[State]],LEN(Table_Table[[#This Row],[State]])-1)</f>
        <v>hode Island</v>
      </c>
    </row>
    <row r="742" spans="1:4" x14ac:dyDescent="0.2">
      <c r="A742" s="1" t="s">
        <v>115</v>
      </c>
      <c r="B742" s="1">
        <v>2020</v>
      </c>
      <c r="C742">
        <v>1.43</v>
      </c>
      <c r="D742" t="str">
        <f>RIGHT(Table_Table[[#This Row],[State]],LEN(Table_Table[[#This Row],[State]])-1)</f>
        <v>hode Island</v>
      </c>
    </row>
    <row r="743" spans="1:4" x14ac:dyDescent="0.2">
      <c r="A743" s="1" t="s">
        <v>115</v>
      </c>
      <c r="B743" s="1">
        <v>2021</v>
      </c>
      <c r="C743">
        <v>1.42</v>
      </c>
      <c r="D743" t="str">
        <f>RIGHT(Table_Table[[#This Row],[State]],LEN(Table_Table[[#This Row],[State]])-1)</f>
        <v>hode Island</v>
      </c>
    </row>
    <row r="744" spans="1:4" x14ac:dyDescent="0.2">
      <c r="A744" s="1" t="s">
        <v>116</v>
      </c>
      <c r="B744" s="1">
        <v>2008</v>
      </c>
      <c r="C744">
        <v>1.67</v>
      </c>
      <c r="D744" t="str">
        <f>RIGHT(Table_Table[[#This Row],[State]],LEN(Table_Table[[#This Row],[State]])-1)</f>
        <v>ermont</v>
      </c>
    </row>
    <row r="745" spans="1:4" x14ac:dyDescent="0.2">
      <c r="A745" s="1" t="s">
        <v>116</v>
      </c>
      <c r="B745" s="1">
        <v>2009</v>
      </c>
      <c r="C745">
        <v>1.62</v>
      </c>
      <c r="D745" t="str">
        <f>RIGHT(Table_Table[[#This Row],[State]],LEN(Table_Table[[#This Row],[State]])-1)</f>
        <v>ermont</v>
      </c>
    </row>
    <row r="746" spans="1:4" x14ac:dyDescent="0.2">
      <c r="A746" s="1" t="s">
        <v>116</v>
      </c>
      <c r="B746" s="1">
        <v>2010</v>
      </c>
      <c r="C746">
        <v>1.66</v>
      </c>
      <c r="D746" t="str">
        <f>RIGHT(Table_Table[[#This Row],[State]],LEN(Table_Table[[#This Row],[State]])-1)</f>
        <v>ermont</v>
      </c>
    </row>
    <row r="747" spans="1:4" x14ac:dyDescent="0.2">
      <c r="A747" s="1" t="s">
        <v>116</v>
      </c>
      <c r="B747" s="1">
        <v>2011</v>
      </c>
      <c r="C747">
        <v>1.63</v>
      </c>
      <c r="D747" t="str">
        <f>RIGHT(Table_Table[[#This Row],[State]],LEN(Table_Table[[#This Row],[State]])-1)</f>
        <v>ermont</v>
      </c>
    </row>
    <row r="748" spans="1:4" x14ac:dyDescent="0.2">
      <c r="A748" s="1" t="s">
        <v>116</v>
      </c>
      <c r="B748" s="1">
        <v>2012</v>
      </c>
      <c r="C748">
        <v>1.61</v>
      </c>
      <c r="D748" t="str">
        <f>RIGHT(Table_Table[[#This Row],[State]],LEN(Table_Table[[#This Row],[State]])-1)</f>
        <v>ermont</v>
      </c>
    </row>
    <row r="749" spans="1:4" x14ac:dyDescent="0.2">
      <c r="A749" s="1" t="s">
        <v>116</v>
      </c>
      <c r="B749" s="1">
        <v>2013</v>
      </c>
      <c r="C749">
        <v>1.59</v>
      </c>
      <c r="D749" t="str">
        <f>RIGHT(Table_Table[[#This Row],[State]],LEN(Table_Table[[#This Row],[State]])-1)</f>
        <v>ermont</v>
      </c>
    </row>
    <row r="750" spans="1:4" x14ac:dyDescent="0.2">
      <c r="A750" s="1" t="s">
        <v>116</v>
      </c>
      <c r="B750" s="1">
        <v>2014</v>
      </c>
      <c r="C750">
        <v>1.63</v>
      </c>
      <c r="D750" t="str">
        <f>RIGHT(Table_Table[[#This Row],[State]],LEN(Table_Table[[#This Row],[State]])-1)</f>
        <v>ermont</v>
      </c>
    </row>
    <row r="751" spans="1:4" x14ac:dyDescent="0.2">
      <c r="A751" s="1" t="s">
        <v>116</v>
      </c>
      <c r="B751" s="1">
        <v>2015</v>
      </c>
      <c r="C751">
        <v>1.58</v>
      </c>
      <c r="D751" t="str">
        <f>RIGHT(Table_Table[[#This Row],[State]],LEN(Table_Table[[#This Row],[State]])-1)</f>
        <v>ermont</v>
      </c>
    </row>
    <row r="752" spans="1:4" x14ac:dyDescent="0.2">
      <c r="A752" s="1" t="s">
        <v>116</v>
      </c>
      <c r="B752" s="1">
        <v>2016</v>
      </c>
      <c r="C752">
        <v>1.54</v>
      </c>
      <c r="D752" t="str">
        <f>RIGHT(Table_Table[[#This Row],[State]],LEN(Table_Table[[#This Row],[State]])-1)</f>
        <v>ermont</v>
      </c>
    </row>
    <row r="753" spans="1:4" x14ac:dyDescent="0.2">
      <c r="A753" s="1" t="s">
        <v>116</v>
      </c>
      <c r="B753" s="1">
        <v>2017</v>
      </c>
      <c r="C753">
        <v>1.52</v>
      </c>
      <c r="D753" t="str">
        <f>RIGHT(Table_Table[[#This Row],[State]],LEN(Table_Table[[#This Row],[State]])-1)</f>
        <v>ermont</v>
      </c>
    </row>
    <row r="754" spans="1:4" x14ac:dyDescent="0.2">
      <c r="A754" s="1" t="s">
        <v>116</v>
      </c>
      <c r="B754" s="1">
        <v>2018</v>
      </c>
      <c r="C754">
        <v>1.44</v>
      </c>
      <c r="D754" t="str">
        <f>RIGHT(Table_Table[[#This Row],[State]],LEN(Table_Table[[#This Row],[State]])-1)</f>
        <v>ermont</v>
      </c>
    </row>
    <row r="755" spans="1:4" x14ac:dyDescent="0.2">
      <c r="A755" s="1" t="s">
        <v>116</v>
      </c>
      <c r="B755" s="1">
        <v>2019</v>
      </c>
      <c r="C755">
        <v>1.43</v>
      </c>
      <c r="D755" t="str">
        <f>RIGHT(Table_Table[[#This Row],[State]],LEN(Table_Table[[#This Row],[State]])-1)</f>
        <v>ermont</v>
      </c>
    </row>
    <row r="756" spans="1:4" x14ac:dyDescent="0.2">
      <c r="A756" s="1" t="s">
        <v>116</v>
      </c>
      <c r="B756" s="1">
        <v>2020</v>
      </c>
      <c r="C756">
        <v>1.36</v>
      </c>
      <c r="D756" t="str">
        <f>RIGHT(Table_Table[[#This Row],[State]],LEN(Table_Table[[#This Row],[State]])-1)</f>
        <v>ermont</v>
      </c>
    </row>
    <row r="757" spans="1:4" x14ac:dyDescent="0.2">
      <c r="A757" s="1" t="s">
        <v>116</v>
      </c>
      <c r="B757" s="1">
        <v>2021</v>
      </c>
      <c r="C757">
        <v>1.37</v>
      </c>
      <c r="D757" t="str">
        <f>RIGHT(Table_Table[[#This Row],[State]],LEN(Table_Table[[#This Row],[State]])-1)</f>
        <v>ermont</v>
      </c>
    </row>
    <row r="758" spans="1:4" x14ac:dyDescent="0.2">
      <c r="A758" s="1" t="s">
        <v>117</v>
      </c>
      <c r="B758" s="1">
        <v>2008</v>
      </c>
      <c r="C758">
        <v>1.79</v>
      </c>
      <c r="D758" t="str">
        <f>RIGHT(Table_Table[[#This Row],[State]],LEN(Table_Table[[#This Row],[State]])-1)</f>
        <v>istrict of Columbia</v>
      </c>
    </row>
    <row r="759" spans="1:4" x14ac:dyDescent="0.2">
      <c r="A759" s="1" t="s">
        <v>117</v>
      </c>
      <c r="B759" s="1">
        <v>2009</v>
      </c>
      <c r="C759">
        <v>1.73</v>
      </c>
      <c r="D759" t="str">
        <f>RIGHT(Table_Table[[#This Row],[State]],LEN(Table_Table[[#This Row],[State]])-1)</f>
        <v>istrict of Columbia</v>
      </c>
    </row>
    <row r="760" spans="1:4" x14ac:dyDescent="0.2">
      <c r="A760" s="1" t="s">
        <v>117</v>
      </c>
      <c r="B760" s="1">
        <v>2010</v>
      </c>
      <c r="C760">
        <v>1.65</v>
      </c>
      <c r="D760" t="str">
        <f>RIGHT(Table_Table[[#This Row],[State]],LEN(Table_Table[[#This Row],[State]])-1)</f>
        <v>istrict of Columbia</v>
      </c>
    </row>
    <row r="761" spans="1:4" x14ac:dyDescent="0.2">
      <c r="A761" s="1" t="s">
        <v>117</v>
      </c>
      <c r="B761" s="1">
        <v>2011</v>
      </c>
      <c r="C761">
        <v>1.64</v>
      </c>
      <c r="D761" t="str">
        <f>RIGHT(Table_Table[[#This Row],[State]],LEN(Table_Table[[#This Row],[State]])-1)</f>
        <v>istrict of Columbia</v>
      </c>
    </row>
    <row r="762" spans="1:4" x14ac:dyDescent="0.2">
      <c r="A762" s="1" t="s">
        <v>117</v>
      </c>
      <c r="B762" s="1">
        <v>2012</v>
      </c>
      <c r="C762">
        <v>1.61</v>
      </c>
      <c r="D762" t="str">
        <f>RIGHT(Table_Table[[#This Row],[State]],LEN(Table_Table[[#This Row],[State]])-1)</f>
        <v>istrict of Columbia</v>
      </c>
    </row>
    <row r="763" spans="1:4" x14ac:dyDescent="0.2">
      <c r="A763" s="1" t="s">
        <v>117</v>
      </c>
      <c r="B763" s="1">
        <v>2013</v>
      </c>
      <c r="C763">
        <v>1.53</v>
      </c>
      <c r="D763" t="str">
        <f>RIGHT(Table_Table[[#This Row],[State]],LEN(Table_Table[[#This Row],[State]])-1)</f>
        <v>istrict of Columbia</v>
      </c>
    </row>
    <row r="764" spans="1:4" x14ac:dyDescent="0.2">
      <c r="A764" s="1" t="s">
        <v>117</v>
      </c>
      <c r="B764" s="1">
        <v>2014</v>
      </c>
      <c r="C764">
        <v>1.52</v>
      </c>
      <c r="D764" t="str">
        <f>RIGHT(Table_Table[[#This Row],[State]],LEN(Table_Table[[#This Row],[State]])-1)</f>
        <v>istrict of Columbia</v>
      </c>
    </row>
    <row r="765" spans="1:4" x14ac:dyDescent="0.2">
      <c r="A765" s="1" t="s">
        <v>117</v>
      </c>
      <c r="B765" s="1">
        <v>2015</v>
      </c>
      <c r="C765">
        <v>1.48</v>
      </c>
      <c r="D765" t="str">
        <f>RIGHT(Table_Table[[#This Row],[State]],LEN(Table_Table[[#This Row],[State]])-1)</f>
        <v>istrict of Columbia</v>
      </c>
    </row>
    <row r="766" spans="1:4" x14ac:dyDescent="0.2">
      <c r="A766" s="1" t="s">
        <v>117</v>
      </c>
      <c r="B766" s="1">
        <v>2016</v>
      </c>
      <c r="C766">
        <v>1.49</v>
      </c>
      <c r="D766" t="str">
        <f>RIGHT(Table_Table[[#This Row],[State]],LEN(Table_Table[[#This Row],[State]])-1)</f>
        <v>istrict of Columbia</v>
      </c>
    </row>
    <row r="767" spans="1:4" x14ac:dyDescent="0.2">
      <c r="A767" s="1" t="s">
        <v>117</v>
      </c>
      <c r="B767" s="1">
        <v>2017</v>
      </c>
      <c r="C767">
        <v>1.42</v>
      </c>
      <c r="D767" t="str">
        <f>RIGHT(Table_Table[[#This Row],[State]],LEN(Table_Table[[#This Row],[State]])-1)</f>
        <v>istrict of Columbia</v>
      </c>
    </row>
    <row r="768" spans="1:4" x14ac:dyDescent="0.2">
      <c r="A768" s="1" t="s">
        <v>117</v>
      </c>
      <c r="B768" s="1">
        <v>2018</v>
      </c>
      <c r="C768">
        <v>1.35</v>
      </c>
      <c r="D768" t="str">
        <f>RIGHT(Table_Table[[#This Row],[State]],LEN(Table_Table[[#This Row],[State]])-1)</f>
        <v>istrict of Columbia</v>
      </c>
    </row>
    <row r="769" spans="1:4" x14ac:dyDescent="0.2">
      <c r="A769" s="1" t="s">
        <v>117</v>
      </c>
      <c r="B769" s="1">
        <v>2019</v>
      </c>
      <c r="C769">
        <v>1.31</v>
      </c>
      <c r="D769" t="str">
        <f>RIGHT(Table_Table[[#This Row],[State]],LEN(Table_Table[[#This Row],[State]])-1)</f>
        <v>istrict of Columbia</v>
      </c>
    </row>
    <row r="770" spans="1:4" x14ac:dyDescent="0.2">
      <c r="A770" s="1" t="s">
        <v>117</v>
      </c>
      <c r="B770" s="1">
        <v>2020</v>
      </c>
      <c r="C770">
        <v>1.27</v>
      </c>
      <c r="D770" t="str">
        <f>RIGHT(Table_Table[[#This Row],[State]],LEN(Table_Table[[#This Row],[State]])-1)</f>
        <v>istrict of Columbia</v>
      </c>
    </row>
    <row r="771" spans="1:4" x14ac:dyDescent="0.2">
      <c r="A771" s="1" t="s">
        <v>117</v>
      </c>
      <c r="B771" s="1">
        <v>2021</v>
      </c>
      <c r="C771">
        <v>1.34</v>
      </c>
      <c r="D771" t="str">
        <f>RIGHT(Table_Table[[#This Row],[State]],LEN(Table_Table[[#This Row],[State]])-1)</f>
        <v>istrict of Columbia</v>
      </c>
    </row>
    <row r="772" spans="1:4" x14ac:dyDescent="0.2">
      <c r="A772" s="1" t="s">
        <v>118</v>
      </c>
      <c r="B772" s="1">
        <v>2008</v>
      </c>
      <c r="C772">
        <v>1.62</v>
      </c>
      <c r="D772" t="str">
        <f>RIGHT(Table_Table[[#This Row],[State]],LEN(Table_Table[[#This Row],[State]])-1)</f>
        <v>uerto Rico</v>
      </c>
    </row>
    <row r="773" spans="1:4" x14ac:dyDescent="0.2">
      <c r="A773" s="1" t="s">
        <v>118</v>
      </c>
      <c r="B773" s="1">
        <v>2009</v>
      </c>
      <c r="C773">
        <v>1.59</v>
      </c>
      <c r="D773" t="str">
        <f>RIGHT(Table_Table[[#This Row],[State]],LEN(Table_Table[[#This Row],[State]])-1)</f>
        <v>uerto Rico</v>
      </c>
    </row>
    <row r="774" spans="1:4" x14ac:dyDescent="0.2">
      <c r="A774" s="1" t="s">
        <v>118</v>
      </c>
      <c r="B774" s="1">
        <v>2010</v>
      </c>
      <c r="C774">
        <v>1.62</v>
      </c>
      <c r="D774" t="str">
        <f>RIGHT(Table_Table[[#This Row],[State]],LEN(Table_Table[[#This Row],[State]])-1)</f>
        <v>uerto Rico</v>
      </c>
    </row>
    <row r="775" spans="1:4" x14ac:dyDescent="0.2">
      <c r="A775" s="1" t="s">
        <v>118</v>
      </c>
      <c r="B775" s="1">
        <v>2011</v>
      </c>
      <c r="C775">
        <v>1.6</v>
      </c>
      <c r="D775" t="str">
        <f>RIGHT(Table_Table[[#This Row],[State]],LEN(Table_Table[[#This Row],[State]])-1)</f>
        <v>uerto Rico</v>
      </c>
    </row>
    <row r="776" spans="1:4" x14ac:dyDescent="0.2">
      <c r="A776" s="1" t="s">
        <v>118</v>
      </c>
      <c r="B776" s="1">
        <v>2012</v>
      </c>
      <c r="C776">
        <v>1.54</v>
      </c>
      <c r="D776" t="str">
        <f>RIGHT(Table_Table[[#This Row],[State]],LEN(Table_Table[[#This Row],[State]])-1)</f>
        <v>uerto Rico</v>
      </c>
    </row>
    <row r="777" spans="1:4" x14ac:dyDescent="0.2">
      <c r="A777" s="1" t="s">
        <v>118</v>
      </c>
      <c r="B777" s="1">
        <v>2013</v>
      </c>
      <c r="C777">
        <v>1.47</v>
      </c>
      <c r="D777" t="str">
        <f>RIGHT(Table_Table[[#This Row],[State]],LEN(Table_Table[[#This Row],[State]])-1)</f>
        <v>uerto Rico</v>
      </c>
    </row>
    <row r="778" spans="1:4" x14ac:dyDescent="0.2">
      <c r="A778" s="1" t="s">
        <v>118</v>
      </c>
      <c r="B778" s="1">
        <v>2014</v>
      </c>
      <c r="C778">
        <v>1.43</v>
      </c>
      <c r="D778" t="str">
        <f>RIGHT(Table_Table[[#This Row],[State]],LEN(Table_Table[[#This Row],[State]])-1)</f>
        <v>uerto Rico</v>
      </c>
    </row>
    <row r="779" spans="1:4" x14ac:dyDescent="0.2">
      <c r="A779" s="1" t="s">
        <v>118</v>
      </c>
      <c r="B779" s="1">
        <v>2015</v>
      </c>
      <c r="C779">
        <v>1.34</v>
      </c>
      <c r="D779" t="str">
        <f>RIGHT(Table_Table[[#This Row],[State]],LEN(Table_Table[[#This Row],[State]])-1)</f>
        <v>uerto Rico</v>
      </c>
    </row>
    <row r="780" spans="1:4" x14ac:dyDescent="0.2">
      <c r="A780" s="1" t="s">
        <v>118</v>
      </c>
      <c r="B780" s="1">
        <v>2016</v>
      </c>
      <c r="C780">
        <v>1.24</v>
      </c>
      <c r="D780" t="str">
        <f>RIGHT(Table_Table[[#This Row],[State]],LEN(Table_Table[[#This Row],[State]])-1)</f>
        <v>uerto Rico</v>
      </c>
    </row>
    <row r="781" spans="1:4" x14ac:dyDescent="0.2">
      <c r="A781" s="1" t="s">
        <v>118</v>
      </c>
      <c r="B781" s="1">
        <v>2017</v>
      </c>
      <c r="C781">
        <v>1.1000000000000001</v>
      </c>
      <c r="D781" t="str">
        <f>RIGHT(Table_Table[[#This Row],[State]],LEN(Table_Table[[#This Row],[State]])-1)</f>
        <v>uerto Rico</v>
      </c>
    </row>
    <row r="782" spans="1:4" x14ac:dyDescent="0.2">
      <c r="A782" s="1" t="s">
        <v>118</v>
      </c>
      <c r="B782" s="1">
        <v>2018</v>
      </c>
      <c r="C782">
        <v>1.04</v>
      </c>
      <c r="D782" t="str">
        <f>RIGHT(Table_Table[[#This Row],[State]],LEN(Table_Table[[#This Row],[State]])-1)</f>
        <v>uerto Rico</v>
      </c>
    </row>
    <row r="783" spans="1:4" x14ac:dyDescent="0.2">
      <c r="A783" s="1" t="s">
        <v>118</v>
      </c>
      <c r="B783" s="1">
        <v>2019</v>
      </c>
      <c r="C783">
        <v>0.98</v>
      </c>
      <c r="D783" t="str">
        <f>RIGHT(Table_Table[[#This Row],[State]],LEN(Table_Table[[#This Row],[State]])-1)</f>
        <v>uerto Rico</v>
      </c>
    </row>
    <row r="784" spans="1:4" x14ac:dyDescent="0.2">
      <c r="A784" s="1" t="s">
        <v>118</v>
      </c>
      <c r="B784" s="1">
        <v>2020</v>
      </c>
      <c r="C784">
        <v>0.92</v>
      </c>
      <c r="D784" t="str">
        <f>RIGHT(Table_Table[[#This Row],[State]],LEN(Table_Table[[#This Row],[State]])-1)</f>
        <v>uerto Rico</v>
      </c>
    </row>
    <row r="785" spans="1:4" x14ac:dyDescent="0.2">
      <c r="A785" s="1" t="s">
        <v>118</v>
      </c>
      <c r="B785" s="1">
        <v>2021</v>
      </c>
      <c r="C785">
        <v>0.91</v>
      </c>
      <c r="D785" t="str">
        <f>RIGHT(Table_Table[[#This Row],[State]],LEN(Table_Table[[#This Row],[State]])-1)</f>
        <v>uerto Rico</v>
      </c>
    </row>
    <row r="786" spans="1:4" x14ac:dyDescent="0.2">
      <c r="A786" s="1" t="s">
        <v>119</v>
      </c>
      <c r="B786" s="1">
        <v>2008</v>
      </c>
      <c r="C786">
        <v>2.08</v>
      </c>
      <c r="D786" t="str">
        <f>RIGHT(Table_Table[[#This Row],[State]],LEN(Table_Table[[#This Row],[State]])-1)</f>
        <v>tal United States</v>
      </c>
    </row>
    <row r="787" spans="1:4" x14ac:dyDescent="0.2">
      <c r="A787" s="1" t="s">
        <v>119</v>
      </c>
      <c r="B787" s="1">
        <v>2009</v>
      </c>
      <c r="C787">
        <v>2</v>
      </c>
      <c r="D787" t="str">
        <f>RIGHT(Table_Table[[#This Row],[State]],LEN(Table_Table[[#This Row],[State]])-1)</f>
        <v>tal United States</v>
      </c>
    </row>
    <row r="788" spans="1:4" x14ac:dyDescent="0.2">
      <c r="A788" s="1" t="s">
        <v>119</v>
      </c>
      <c r="B788" s="1">
        <v>2010</v>
      </c>
      <c r="C788">
        <v>1.93</v>
      </c>
      <c r="D788" t="str">
        <f>RIGHT(Table_Table[[#This Row],[State]],LEN(Table_Table[[#This Row],[State]])-1)</f>
        <v>tal United States</v>
      </c>
    </row>
    <row r="789" spans="1:4" x14ac:dyDescent="0.2">
      <c r="A789" s="1" t="s">
        <v>119</v>
      </c>
      <c r="B789" s="1">
        <v>2011</v>
      </c>
      <c r="C789">
        <v>1.89</v>
      </c>
      <c r="D789" t="str">
        <f>RIGHT(Table_Table[[#This Row],[State]],LEN(Table_Table[[#This Row],[State]])-1)</f>
        <v>tal United States</v>
      </c>
    </row>
    <row r="790" spans="1:4" x14ac:dyDescent="0.2">
      <c r="A790" s="1" t="s">
        <v>119</v>
      </c>
      <c r="B790" s="1">
        <v>2012</v>
      </c>
      <c r="C790">
        <v>1.88</v>
      </c>
      <c r="D790" t="str">
        <f>RIGHT(Table_Table[[#This Row],[State]],LEN(Table_Table[[#This Row],[State]])-1)</f>
        <v>tal United States</v>
      </c>
    </row>
    <row r="791" spans="1:4" x14ac:dyDescent="0.2">
      <c r="A791" s="1" t="s">
        <v>119</v>
      </c>
      <c r="B791" s="1">
        <v>2013</v>
      </c>
      <c r="C791">
        <v>1.86</v>
      </c>
      <c r="D791" t="str">
        <f>RIGHT(Table_Table[[#This Row],[State]],LEN(Table_Table[[#This Row],[State]])-1)</f>
        <v>tal United States</v>
      </c>
    </row>
    <row r="792" spans="1:4" x14ac:dyDescent="0.2">
      <c r="A792" s="1" t="s">
        <v>119</v>
      </c>
      <c r="B792" s="1">
        <v>2014</v>
      </c>
      <c r="C792">
        <v>1.86</v>
      </c>
      <c r="D792" t="str">
        <f>RIGHT(Table_Table[[#This Row],[State]],LEN(Table_Table[[#This Row],[State]])-1)</f>
        <v>tal United States</v>
      </c>
    </row>
    <row r="793" spans="1:4" x14ac:dyDescent="0.2">
      <c r="A793" s="1" t="s">
        <v>119</v>
      </c>
      <c r="B793" s="1">
        <v>2015</v>
      </c>
      <c r="C793">
        <v>1.84</v>
      </c>
      <c r="D793" t="str">
        <f>RIGHT(Table_Table[[#This Row],[State]],LEN(Table_Table[[#This Row],[State]])-1)</f>
        <v>tal United States</v>
      </c>
    </row>
    <row r="794" spans="1:4" x14ac:dyDescent="0.2">
      <c r="A794" s="1" t="s">
        <v>119</v>
      </c>
      <c r="B794" s="1">
        <v>2016</v>
      </c>
      <c r="C794">
        <v>1.82</v>
      </c>
      <c r="D794" t="str">
        <f>RIGHT(Table_Table[[#This Row],[State]],LEN(Table_Table[[#This Row],[State]])-1)</f>
        <v>tal United States</v>
      </c>
    </row>
    <row r="795" spans="1:4" x14ac:dyDescent="0.2">
      <c r="A795" s="1" t="s">
        <v>119</v>
      </c>
      <c r="B795" s="1">
        <v>2017</v>
      </c>
      <c r="C795">
        <v>1.77</v>
      </c>
      <c r="D795" t="str">
        <f>RIGHT(Table_Table[[#This Row],[State]],LEN(Table_Table[[#This Row],[State]])-1)</f>
        <v>tal United States</v>
      </c>
    </row>
    <row r="796" spans="1:4" x14ac:dyDescent="0.2">
      <c r="A796" s="1" t="s">
        <v>119</v>
      </c>
      <c r="B796" s="1">
        <v>2018</v>
      </c>
      <c r="C796">
        <v>1.73</v>
      </c>
      <c r="D796" t="str">
        <f>RIGHT(Table_Table[[#This Row],[State]],LEN(Table_Table[[#This Row],[State]])-1)</f>
        <v>tal United States</v>
      </c>
    </row>
    <row r="797" spans="1:4" x14ac:dyDescent="0.2">
      <c r="A797" s="1" t="s">
        <v>119</v>
      </c>
      <c r="B797" s="1">
        <v>2019</v>
      </c>
      <c r="C797">
        <v>1.71</v>
      </c>
      <c r="D797" t="str">
        <f>RIGHT(Table_Table[[#This Row],[State]],LEN(Table_Table[[#This Row],[State]])-1)</f>
        <v>tal United States</v>
      </c>
    </row>
    <row r="798" spans="1:4" x14ac:dyDescent="0.2">
      <c r="A798" s="1" t="s">
        <v>119</v>
      </c>
      <c r="B798" s="1">
        <v>2020</v>
      </c>
      <c r="C798">
        <v>1.64</v>
      </c>
      <c r="D798" t="str">
        <f>RIGHT(Table_Table[[#This Row],[State]],LEN(Table_Table[[#This Row],[State]])-1)</f>
        <v>tal United States</v>
      </c>
    </row>
    <row r="799" spans="1:4" x14ac:dyDescent="0.2">
      <c r="A799" s="1" t="s">
        <v>119</v>
      </c>
      <c r="B799" s="1">
        <v>2021</v>
      </c>
      <c r="C799">
        <v>1.66</v>
      </c>
      <c r="D799" t="str">
        <f>RIGHT(Table_Table[[#This Row],[State]],LEN(Table_Table[[#This Row],[State]])-1)</f>
        <v>tal United States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738F-A617-C04D-A5F4-D5C50C2E3457}">
  <dimension ref="A1:O58"/>
  <sheetViews>
    <sheetView workbookViewId="0">
      <selection activeCell="B1" sqref="B1:B1048576"/>
    </sheetView>
  </sheetViews>
  <sheetFormatPr baseColWidth="10" defaultRowHeight="16" x14ac:dyDescent="0.2"/>
  <sheetData>
    <row r="1" spans="1:15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x14ac:dyDescent="0.2">
      <c r="A2" t="s">
        <v>3</v>
      </c>
      <c r="B2">
        <v>2.73</v>
      </c>
      <c r="C2">
        <v>2.66</v>
      </c>
      <c r="D2">
        <v>3</v>
      </c>
      <c r="E2">
        <v>2.88</v>
      </c>
      <c r="F2">
        <v>3.15</v>
      </c>
      <c r="G2">
        <v>2.87</v>
      </c>
      <c r="H2">
        <v>2.96</v>
      </c>
      <c r="I2">
        <v>2.93</v>
      </c>
      <c r="J2">
        <v>3.07</v>
      </c>
      <c r="K2">
        <v>2.97</v>
      </c>
      <c r="L2">
        <v>2.85</v>
      </c>
      <c r="M2">
        <v>2.74</v>
      </c>
      <c r="N2">
        <v>2.64</v>
      </c>
      <c r="O2">
        <v>2.36</v>
      </c>
    </row>
    <row r="3" spans="1:15" x14ac:dyDescent="0.2">
      <c r="A3" t="s">
        <v>4</v>
      </c>
      <c r="B3">
        <v>2.2999999999999998</v>
      </c>
      <c r="C3">
        <v>2.2599999999999998</v>
      </c>
      <c r="D3">
        <v>2.19</v>
      </c>
      <c r="E3">
        <v>2.17</v>
      </c>
      <c r="F3">
        <v>1.83</v>
      </c>
      <c r="G3">
        <v>1.58</v>
      </c>
      <c r="H3">
        <v>1.24</v>
      </c>
      <c r="I3">
        <v>1.07</v>
      </c>
      <c r="J3">
        <v>1.5</v>
      </c>
      <c r="K3">
        <v>1.33</v>
      </c>
      <c r="L3">
        <v>2.1</v>
      </c>
      <c r="M3">
        <v>2.64</v>
      </c>
      <c r="N3">
        <v>2.41</v>
      </c>
      <c r="O3">
        <v>2.2000000000000002</v>
      </c>
    </row>
    <row r="4" spans="1:15" x14ac:dyDescent="0.2">
      <c r="A4" t="s">
        <v>5</v>
      </c>
      <c r="B4">
        <v>2.91</v>
      </c>
      <c r="C4">
        <v>2.86</v>
      </c>
      <c r="D4">
        <v>3.11</v>
      </c>
      <c r="E4">
        <v>3.1</v>
      </c>
      <c r="F4">
        <v>2.85</v>
      </c>
      <c r="G4">
        <v>2.61</v>
      </c>
      <c r="H4">
        <v>2.6</v>
      </c>
      <c r="I4">
        <v>2.5499999999999998</v>
      </c>
      <c r="J4">
        <v>2.69</v>
      </c>
      <c r="K4">
        <v>2.59</v>
      </c>
      <c r="L4" t="s">
        <v>1</v>
      </c>
      <c r="M4" t="s">
        <v>1</v>
      </c>
      <c r="N4" t="s">
        <v>1</v>
      </c>
      <c r="O4" t="s">
        <v>1</v>
      </c>
    </row>
    <row r="5" spans="1:15" x14ac:dyDescent="0.2">
      <c r="A5" t="s">
        <v>6</v>
      </c>
      <c r="B5">
        <v>2.35</v>
      </c>
      <c r="C5">
        <v>2.2799999999999998</v>
      </c>
      <c r="D5">
        <v>2.27</v>
      </c>
      <c r="E5">
        <v>2.25</v>
      </c>
      <c r="F5">
        <v>2.27</v>
      </c>
      <c r="G5">
        <v>2.27</v>
      </c>
      <c r="H5">
        <v>2.27</v>
      </c>
      <c r="I5">
        <v>2.27</v>
      </c>
      <c r="J5">
        <v>2.2599999999999998</v>
      </c>
      <c r="K5">
        <v>2.23</v>
      </c>
      <c r="L5">
        <v>2.15</v>
      </c>
      <c r="M5">
        <v>2.08</v>
      </c>
      <c r="N5">
        <v>1.98</v>
      </c>
      <c r="O5">
        <v>2.0699999999999998</v>
      </c>
    </row>
    <row r="6" spans="1:15" x14ac:dyDescent="0.2">
      <c r="A6" t="s">
        <v>7</v>
      </c>
      <c r="B6">
        <v>2.29</v>
      </c>
      <c r="C6">
        <v>2.27</v>
      </c>
      <c r="D6">
        <v>2.14</v>
      </c>
      <c r="E6">
        <v>2.11</v>
      </c>
      <c r="F6">
        <v>2.12</v>
      </c>
      <c r="G6">
        <v>2.12</v>
      </c>
      <c r="H6">
        <v>2.16</v>
      </c>
      <c r="I6">
        <v>2.15</v>
      </c>
      <c r="J6">
        <v>2.14</v>
      </c>
      <c r="K6">
        <v>2.06</v>
      </c>
      <c r="L6">
        <v>2.0299999999999998</v>
      </c>
      <c r="M6">
        <v>1.97</v>
      </c>
      <c r="N6">
        <v>1.94</v>
      </c>
      <c r="O6">
        <v>1.95</v>
      </c>
    </row>
    <row r="7" spans="1:15" x14ac:dyDescent="0.2">
      <c r="A7" t="s">
        <v>8</v>
      </c>
      <c r="B7">
        <v>2.13</v>
      </c>
      <c r="C7">
        <v>2.12</v>
      </c>
      <c r="D7">
        <v>2.04</v>
      </c>
      <c r="E7">
        <v>2.08</v>
      </c>
      <c r="F7">
        <v>2.12</v>
      </c>
      <c r="G7">
        <v>2.14</v>
      </c>
      <c r="H7">
        <v>2.2400000000000002</v>
      </c>
      <c r="I7">
        <v>2.16</v>
      </c>
      <c r="J7">
        <v>2.17</v>
      </c>
      <c r="K7">
        <v>2.0699999999999998</v>
      </c>
      <c r="L7">
        <v>2.0299999999999998</v>
      </c>
      <c r="M7">
        <v>2</v>
      </c>
      <c r="N7">
        <v>1.93</v>
      </c>
      <c r="O7">
        <v>1.94</v>
      </c>
    </row>
    <row r="8" spans="1:15" x14ac:dyDescent="0.2">
      <c r="A8" t="s">
        <v>9</v>
      </c>
      <c r="B8">
        <v>2.6</v>
      </c>
      <c r="C8">
        <v>2.4700000000000002</v>
      </c>
      <c r="D8">
        <v>2.4500000000000002</v>
      </c>
      <c r="E8">
        <v>2.38</v>
      </c>
      <c r="F8">
        <v>2.37</v>
      </c>
      <c r="G8">
        <v>2.34</v>
      </c>
      <c r="H8">
        <v>2.33</v>
      </c>
      <c r="I8">
        <v>2.29</v>
      </c>
      <c r="J8">
        <v>2.2400000000000002</v>
      </c>
      <c r="K8">
        <v>2.12</v>
      </c>
      <c r="L8">
        <v>2.0299999999999998</v>
      </c>
      <c r="M8">
        <v>1.99</v>
      </c>
      <c r="N8">
        <v>1.92</v>
      </c>
      <c r="O8">
        <v>1.92</v>
      </c>
    </row>
    <row r="9" spans="1:15" x14ac:dyDescent="0.2">
      <c r="A9" t="s">
        <v>10</v>
      </c>
      <c r="B9">
        <v>2.41</v>
      </c>
      <c r="C9">
        <v>2.27</v>
      </c>
      <c r="D9">
        <v>2.35</v>
      </c>
      <c r="E9">
        <v>2.2799999999999998</v>
      </c>
      <c r="F9">
        <v>2.19</v>
      </c>
      <c r="G9">
        <v>2.2200000000000002</v>
      </c>
      <c r="H9">
        <v>2.19</v>
      </c>
      <c r="I9">
        <v>2.17</v>
      </c>
      <c r="J9">
        <v>2.14</v>
      </c>
      <c r="K9">
        <v>2.02</v>
      </c>
      <c r="L9">
        <v>1.97</v>
      </c>
      <c r="M9">
        <v>1.94</v>
      </c>
      <c r="N9">
        <v>1.89</v>
      </c>
      <c r="O9">
        <v>1.89</v>
      </c>
    </row>
    <row r="10" spans="1:15" x14ac:dyDescent="0.2">
      <c r="A10" t="s">
        <v>11</v>
      </c>
      <c r="B10">
        <v>2.08</v>
      </c>
      <c r="C10">
        <v>2.02</v>
      </c>
      <c r="D10">
        <v>1.95</v>
      </c>
      <c r="E10">
        <v>1.91</v>
      </c>
      <c r="F10">
        <v>1.92</v>
      </c>
      <c r="G10">
        <v>1.93</v>
      </c>
      <c r="H10">
        <v>1.96</v>
      </c>
      <c r="I10">
        <v>1.96</v>
      </c>
      <c r="J10">
        <v>1.93</v>
      </c>
      <c r="K10">
        <v>1.88</v>
      </c>
      <c r="L10">
        <v>1.86</v>
      </c>
      <c r="M10">
        <v>1.86</v>
      </c>
      <c r="N10">
        <v>1.83</v>
      </c>
      <c r="O10">
        <v>1.87</v>
      </c>
    </row>
    <row r="11" spans="1:15" x14ac:dyDescent="0.2">
      <c r="A11" t="s">
        <v>12</v>
      </c>
      <c r="B11">
        <v>2.4700000000000002</v>
      </c>
      <c r="C11">
        <v>2.27</v>
      </c>
      <c r="D11">
        <v>2.2400000000000002</v>
      </c>
      <c r="E11">
        <v>2.15</v>
      </c>
      <c r="F11">
        <v>2.19</v>
      </c>
      <c r="G11">
        <v>2.13</v>
      </c>
      <c r="H11">
        <v>2.15</v>
      </c>
      <c r="I11">
        <v>2.13</v>
      </c>
      <c r="J11">
        <v>2.0699999999999998</v>
      </c>
      <c r="K11">
        <v>2.0099999999999998</v>
      </c>
      <c r="L11">
        <v>1.9</v>
      </c>
      <c r="M11">
        <v>1.92</v>
      </c>
      <c r="N11">
        <v>1.84</v>
      </c>
      <c r="O11">
        <v>1.85</v>
      </c>
    </row>
    <row r="12" spans="1:15" x14ac:dyDescent="0.2">
      <c r="A12" t="s">
        <v>13</v>
      </c>
      <c r="B12">
        <v>2.11</v>
      </c>
      <c r="C12">
        <v>2.0699999999999998</v>
      </c>
      <c r="D12">
        <v>2.0099999999999998</v>
      </c>
      <c r="E12">
        <v>1.97</v>
      </c>
      <c r="F12">
        <v>1.99</v>
      </c>
      <c r="G12">
        <v>2</v>
      </c>
      <c r="H12">
        <v>2.02</v>
      </c>
      <c r="I12">
        <v>2.0099999999999998</v>
      </c>
      <c r="J12">
        <v>1.99</v>
      </c>
      <c r="K12">
        <v>1.94</v>
      </c>
      <c r="L12">
        <v>1.9</v>
      </c>
      <c r="M12">
        <v>1.9</v>
      </c>
      <c r="N12">
        <v>1.82</v>
      </c>
      <c r="O12">
        <v>1.85</v>
      </c>
    </row>
    <row r="13" spans="1:15" x14ac:dyDescent="0.2">
      <c r="A13" t="s">
        <v>14</v>
      </c>
      <c r="B13">
        <v>2.25</v>
      </c>
      <c r="C13">
        <v>2.19</v>
      </c>
      <c r="D13">
        <v>2.16</v>
      </c>
      <c r="E13">
        <v>2.09</v>
      </c>
      <c r="F13">
        <v>2.12</v>
      </c>
      <c r="G13">
        <v>2.04</v>
      </c>
      <c r="H13">
        <v>2.0499999999999998</v>
      </c>
      <c r="I13">
        <v>2.0499999999999998</v>
      </c>
      <c r="J13">
        <v>2</v>
      </c>
      <c r="K13">
        <v>1.93</v>
      </c>
      <c r="L13">
        <v>1.92</v>
      </c>
      <c r="M13">
        <v>1.87</v>
      </c>
      <c r="N13">
        <v>1.82</v>
      </c>
      <c r="O13">
        <v>1.84</v>
      </c>
    </row>
    <row r="14" spans="1:15" x14ac:dyDescent="0.2">
      <c r="A14" t="s">
        <v>15</v>
      </c>
      <c r="B14">
        <v>2.16</v>
      </c>
      <c r="C14">
        <v>2.0699999999999998</v>
      </c>
      <c r="D14">
        <v>2</v>
      </c>
      <c r="E14">
        <v>2</v>
      </c>
      <c r="F14">
        <v>1.97</v>
      </c>
      <c r="G14">
        <v>1.94</v>
      </c>
      <c r="H14">
        <v>1.97</v>
      </c>
      <c r="I14">
        <v>1.98</v>
      </c>
      <c r="J14">
        <v>1.95</v>
      </c>
      <c r="K14">
        <v>1.91</v>
      </c>
      <c r="L14">
        <v>1.88</v>
      </c>
      <c r="M14">
        <v>1.86</v>
      </c>
      <c r="N14">
        <v>1.79</v>
      </c>
      <c r="O14">
        <v>1.84</v>
      </c>
    </row>
    <row r="15" spans="1:15" x14ac:dyDescent="0.2">
      <c r="A15" t="s">
        <v>16</v>
      </c>
      <c r="B15">
        <v>2.21</v>
      </c>
      <c r="C15">
        <v>2.15</v>
      </c>
      <c r="D15">
        <v>2.11</v>
      </c>
      <c r="E15">
        <v>2.04</v>
      </c>
      <c r="F15">
        <v>2.04</v>
      </c>
      <c r="G15">
        <v>2.04</v>
      </c>
      <c r="H15">
        <v>2.0299999999999998</v>
      </c>
      <c r="I15">
        <v>2</v>
      </c>
      <c r="J15">
        <v>1.98</v>
      </c>
      <c r="K15">
        <v>1.9</v>
      </c>
      <c r="L15">
        <v>1.88</v>
      </c>
      <c r="M15">
        <v>1.86</v>
      </c>
      <c r="N15">
        <v>1.79</v>
      </c>
      <c r="O15">
        <v>1.83</v>
      </c>
    </row>
    <row r="16" spans="1:15" x14ac:dyDescent="0.2">
      <c r="A16" t="s">
        <v>17</v>
      </c>
      <c r="B16">
        <v>2.2000000000000002</v>
      </c>
      <c r="C16">
        <v>2.06</v>
      </c>
      <c r="D16">
        <v>1.96</v>
      </c>
      <c r="E16">
        <v>1.94</v>
      </c>
      <c r="F16">
        <v>1.89</v>
      </c>
      <c r="G16">
        <v>1.88</v>
      </c>
      <c r="H16">
        <v>1.89</v>
      </c>
      <c r="I16">
        <v>1.87</v>
      </c>
      <c r="J16">
        <v>1.87</v>
      </c>
      <c r="K16">
        <v>1.85</v>
      </c>
      <c r="L16">
        <v>1.84</v>
      </c>
      <c r="M16">
        <v>1.85</v>
      </c>
      <c r="N16">
        <v>1.81</v>
      </c>
      <c r="O16">
        <v>1.82</v>
      </c>
    </row>
    <row r="17" spans="1:15" x14ac:dyDescent="0.2">
      <c r="A17" t="s">
        <v>18</v>
      </c>
      <c r="B17">
        <v>2.06</v>
      </c>
      <c r="C17">
        <v>2</v>
      </c>
      <c r="D17">
        <v>1.97</v>
      </c>
      <c r="E17">
        <v>1.94</v>
      </c>
      <c r="F17">
        <v>1.95</v>
      </c>
      <c r="G17">
        <v>1.95</v>
      </c>
      <c r="H17">
        <v>1.96</v>
      </c>
      <c r="I17">
        <v>1.95</v>
      </c>
      <c r="J17">
        <v>1.93</v>
      </c>
      <c r="K17">
        <v>1.9</v>
      </c>
      <c r="L17">
        <v>1.87</v>
      </c>
      <c r="M17">
        <v>1.85</v>
      </c>
      <c r="N17">
        <v>1.8</v>
      </c>
      <c r="O17">
        <v>1.81</v>
      </c>
    </row>
    <row r="18" spans="1:15" x14ac:dyDescent="0.2">
      <c r="A18" t="s">
        <v>19</v>
      </c>
      <c r="B18">
        <v>2.36</v>
      </c>
      <c r="C18">
        <v>2.29</v>
      </c>
      <c r="D18">
        <v>2.16</v>
      </c>
      <c r="E18">
        <v>2.0699999999999998</v>
      </c>
      <c r="F18">
        <v>2.08</v>
      </c>
      <c r="G18">
        <v>2.0699999999999998</v>
      </c>
      <c r="H18">
        <v>2.09</v>
      </c>
      <c r="I18">
        <v>2.0699999999999998</v>
      </c>
      <c r="J18">
        <v>2.02</v>
      </c>
      <c r="K18">
        <v>1.92</v>
      </c>
      <c r="L18">
        <v>1.87</v>
      </c>
      <c r="M18">
        <v>1.85</v>
      </c>
      <c r="N18">
        <v>1.78</v>
      </c>
      <c r="O18">
        <v>1.81</v>
      </c>
    </row>
    <row r="19" spans="1:15" x14ac:dyDescent="0.2">
      <c r="A19" t="s">
        <v>20</v>
      </c>
      <c r="B19">
        <v>2.09</v>
      </c>
      <c r="C19">
        <v>2.02</v>
      </c>
      <c r="D19">
        <v>1.97</v>
      </c>
      <c r="E19">
        <v>1.95</v>
      </c>
      <c r="F19">
        <v>1.93</v>
      </c>
      <c r="G19">
        <v>1.92</v>
      </c>
      <c r="H19">
        <v>1.93</v>
      </c>
      <c r="I19">
        <v>1.93</v>
      </c>
      <c r="J19">
        <v>1.9</v>
      </c>
      <c r="K19">
        <v>1.87</v>
      </c>
      <c r="L19">
        <v>1.85</v>
      </c>
      <c r="M19">
        <v>1.82</v>
      </c>
      <c r="N19">
        <v>1.77</v>
      </c>
      <c r="O19">
        <v>1.79</v>
      </c>
    </row>
    <row r="20" spans="1:15" x14ac:dyDescent="0.2">
      <c r="A20" t="s">
        <v>21</v>
      </c>
      <c r="B20">
        <v>2.06</v>
      </c>
      <c r="C20">
        <v>1.95</v>
      </c>
      <c r="D20">
        <v>1.87</v>
      </c>
      <c r="E20">
        <v>1.84</v>
      </c>
      <c r="F20">
        <v>1.81</v>
      </c>
      <c r="G20">
        <v>1.79</v>
      </c>
      <c r="H20">
        <v>1.83</v>
      </c>
      <c r="I20">
        <v>1.83</v>
      </c>
      <c r="J20">
        <v>1.82</v>
      </c>
      <c r="K20">
        <v>1.82</v>
      </c>
      <c r="L20">
        <v>1.79</v>
      </c>
      <c r="M20">
        <v>1.81</v>
      </c>
      <c r="N20">
        <v>1.78</v>
      </c>
      <c r="O20">
        <v>1.77</v>
      </c>
    </row>
    <row r="21" spans="1:15" x14ac:dyDescent="0.2">
      <c r="A21" t="s">
        <v>22</v>
      </c>
      <c r="B21">
        <v>2.11</v>
      </c>
      <c r="C21">
        <v>2.04</v>
      </c>
      <c r="D21">
        <v>1.96</v>
      </c>
      <c r="E21">
        <v>1.95</v>
      </c>
      <c r="F21">
        <v>1.94</v>
      </c>
      <c r="G21">
        <v>1.94</v>
      </c>
      <c r="H21">
        <v>1.94</v>
      </c>
      <c r="I21">
        <v>1.93</v>
      </c>
      <c r="J21">
        <v>1.93</v>
      </c>
      <c r="K21">
        <v>1.87</v>
      </c>
      <c r="L21">
        <v>1.83</v>
      </c>
      <c r="M21">
        <v>1.79</v>
      </c>
      <c r="N21">
        <v>1.72</v>
      </c>
      <c r="O21">
        <v>1.75</v>
      </c>
    </row>
    <row r="22" spans="1:15" x14ac:dyDescent="0.2">
      <c r="A22" t="s">
        <v>23</v>
      </c>
      <c r="B22">
        <v>2.0699999999999998</v>
      </c>
      <c r="C22">
        <v>1.95</v>
      </c>
      <c r="D22">
        <v>1.88</v>
      </c>
      <c r="E22">
        <v>1.87</v>
      </c>
      <c r="F22">
        <v>1.87</v>
      </c>
      <c r="G22">
        <v>1.85</v>
      </c>
      <c r="H22">
        <v>1.87</v>
      </c>
      <c r="I22">
        <v>1.85</v>
      </c>
      <c r="J22">
        <v>1.82</v>
      </c>
      <c r="K22">
        <v>1.8</v>
      </c>
      <c r="L22">
        <v>1.78</v>
      </c>
      <c r="M22">
        <v>1.76</v>
      </c>
      <c r="N22">
        <v>1.7</v>
      </c>
      <c r="O22">
        <v>1.75</v>
      </c>
    </row>
    <row r="23" spans="1:15" x14ac:dyDescent="0.2">
      <c r="A23" t="s">
        <v>24</v>
      </c>
      <c r="B23">
        <v>2.2799999999999998</v>
      </c>
      <c r="C23">
        <v>2.14</v>
      </c>
      <c r="D23">
        <v>2.04</v>
      </c>
      <c r="E23">
        <v>1.98</v>
      </c>
      <c r="F23">
        <v>1.99</v>
      </c>
      <c r="G23">
        <v>1.99</v>
      </c>
      <c r="H23">
        <v>1.99</v>
      </c>
      <c r="I23">
        <v>2.0099999999999998</v>
      </c>
      <c r="J23">
        <v>1.93</v>
      </c>
      <c r="K23">
        <v>1.86</v>
      </c>
      <c r="L23">
        <v>1.79</v>
      </c>
      <c r="M23">
        <v>1.8</v>
      </c>
      <c r="N23">
        <v>1.69</v>
      </c>
      <c r="O23">
        <v>1.75</v>
      </c>
    </row>
    <row r="24" spans="1:15" x14ac:dyDescent="0.2">
      <c r="A24" t="s">
        <v>25</v>
      </c>
      <c r="B24">
        <v>2.0499999999999998</v>
      </c>
      <c r="C24">
        <v>1.96</v>
      </c>
      <c r="D24">
        <v>1.94</v>
      </c>
      <c r="E24">
        <v>1.92</v>
      </c>
      <c r="F24">
        <v>1.89</v>
      </c>
      <c r="G24">
        <v>1.88</v>
      </c>
      <c r="H24">
        <v>1.87</v>
      </c>
      <c r="I24">
        <v>1.86</v>
      </c>
      <c r="J24">
        <v>1.86</v>
      </c>
      <c r="K24">
        <v>1.81</v>
      </c>
      <c r="L24">
        <v>1.82</v>
      </c>
      <c r="M24">
        <v>1.79</v>
      </c>
      <c r="N24">
        <v>1.72</v>
      </c>
      <c r="O24">
        <v>1.73</v>
      </c>
    </row>
    <row r="25" spans="1:15" x14ac:dyDescent="0.2">
      <c r="A25" t="s">
        <v>26</v>
      </c>
      <c r="B25">
        <v>2.34</v>
      </c>
      <c r="C25">
        <v>2.23</v>
      </c>
      <c r="D25">
        <v>2.15</v>
      </c>
      <c r="E25">
        <v>2.11</v>
      </c>
      <c r="F25">
        <v>2.1</v>
      </c>
      <c r="G25">
        <v>2.08</v>
      </c>
      <c r="H25">
        <v>2</v>
      </c>
      <c r="I25">
        <v>1.97</v>
      </c>
      <c r="J25">
        <v>1.94</v>
      </c>
      <c r="K25">
        <v>1.89</v>
      </c>
      <c r="L25">
        <v>1.85</v>
      </c>
      <c r="M25">
        <v>1.85</v>
      </c>
      <c r="N25">
        <v>1.77</v>
      </c>
      <c r="O25">
        <v>1.73</v>
      </c>
    </row>
    <row r="26" spans="1:15" x14ac:dyDescent="0.2">
      <c r="A26" t="s">
        <v>27</v>
      </c>
      <c r="B26">
        <v>2.12</v>
      </c>
      <c r="C26">
        <v>2.0099999999999998</v>
      </c>
      <c r="D26">
        <v>1.91</v>
      </c>
      <c r="E26">
        <v>1.86</v>
      </c>
      <c r="F26">
        <v>1.84</v>
      </c>
      <c r="G26">
        <v>1.82</v>
      </c>
      <c r="H26">
        <v>1.83</v>
      </c>
      <c r="I26">
        <v>1.82</v>
      </c>
      <c r="J26">
        <v>1.79</v>
      </c>
      <c r="K26">
        <v>1.77</v>
      </c>
      <c r="L26">
        <v>1.73</v>
      </c>
      <c r="M26">
        <v>1.71</v>
      </c>
      <c r="N26">
        <v>1.66</v>
      </c>
      <c r="O26">
        <v>1.73</v>
      </c>
    </row>
    <row r="27" spans="1:15" x14ac:dyDescent="0.2">
      <c r="A27" t="s">
        <v>28</v>
      </c>
      <c r="B27">
        <v>1.99</v>
      </c>
      <c r="C27">
        <v>1.93</v>
      </c>
      <c r="D27">
        <v>1.9</v>
      </c>
      <c r="E27">
        <v>1.88</v>
      </c>
      <c r="F27">
        <v>1.89</v>
      </c>
      <c r="G27">
        <v>1.88</v>
      </c>
      <c r="H27">
        <v>1.88</v>
      </c>
      <c r="I27">
        <v>1.87</v>
      </c>
      <c r="J27">
        <v>1.85</v>
      </c>
      <c r="K27">
        <v>1.83</v>
      </c>
      <c r="L27">
        <v>1.79</v>
      </c>
      <c r="M27">
        <v>1.78</v>
      </c>
      <c r="N27">
        <v>1.71</v>
      </c>
      <c r="O27">
        <v>1.72</v>
      </c>
    </row>
    <row r="28" spans="1:15" x14ac:dyDescent="0.2">
      <c r="A28" t="s">
        <v>29</v>
      </c>
      <c r="B28">
        <v>2.06</v>
      </c>
      <c r="C28">
        <v>2</v>
      </c>
      <c r="D28">
        <v>1.9</v>
      </c>
      <c r="E28">
        <v>1.88</v>
      </c>
      <c r="F28">
        <v>1.85</v>
      </c>
      <c r="G28">
        <v>1.81</v>
      </c>
      <c r="H28">
        <v>1.81</v>
      </c>
      <c r="I28">
        <v>1.8</v>
      </c>
      <c r="J28">
        <v>1.79</v>
      </c>
      <c r="K28">
        <v>1.76</v>
      </c>
      <c r="L28">
        <v>1.78</v>
      </c>
      <c r="M28">
        <v>1.77</v>
      </c>
      <c r="N28">
        <v>1.74</v>
      </c>
      <c r="O28">
        <v>1.72</v>
      </c>
    </row>
    <row r="29" spans="1:15" x14ac:dyDescent="0.2">
      <c r="A29" t="s">
        <v>30</v>
      </c>
      <c r="B29">
        <v>2.13</v>
      </c>
      <c r="C29">
        <v>1.99</v>
      </c>
      <c r="D29">
        <v>1.88</v>
      </c>
      <c r="E29">
        <v>1.84</v>
      </c>
      <c r="F29">
        <v>1.82</v>
      </c>
      <c r="G29">
        <v>1.8</v>
      </c>
      <c r="H29">
        <v>1.8</v>
      </c>
      <c r="I29">
        <v>1.79</v>
      </c>
      <c r="J29">
        <v>1.75</v>
      </c>
      <c r="K29">
        <v>1.73</v>
      </c>
      <c r="L29">
        <v>1.71</v>
      </c>
      <c r="M29">
        <v>1.7</v>
      </c>
      <c r="N29">
        <v>1.64</v>
      </c>
      <c r="O29">
        <v>1.71</v>
      </c>
    </row>
    <row r="30" spans="1:15" x14ac:dyDescent="0.2">
      <c r="A30" t="s">
        <v>31</v>
      </c>
      <c r="B30">
        <v>2</v>
      </c>
      <c r="C30">
        <v>1.95</v>
      </c>
      <c r="D30">
        <v>1.89</v>
      </c>
      <c r="E30">
        <v>1.87</v>
      </c>
      <c r="F30">
        <v>1.86</v>
      </c>
      <c r="G30">
        <v>1.84</v>
      </c>
      <c r="H30">
        <v>1.85</v>
      </c>
      <c r="I30">
        <v>1.85</v>
      </c>
      <c r="J30">
        <v>1.84</v>
      </c>
      <c r="K30">
        <v>1.79</v>
      </c>
      <c r="L30">
        <v>1.76</v>
      </c>
      <c r="M30">
        <v>1.73</v>
      </c>
      <c r="N30">
        <v>1.66</v>
      </c>
      <c r="O30">
        <v>1.69</v>
      </c>
    </row>
    <row r="31" spans="1:15" x14ac:dyDescent="0.2">
      <c r="A31" t="s">
        <v>32</v>
      </c>
      <c r="B31">
        <v>2.11</v>
      </c>
      <c r="C31">
        <v>1.99</v>
      </c>
      <c r="D31">
        <v>1.94</v>
      </c>
      <c r="E31">
        <v>1.9</v>
      </c>
      <c r="F31">
        <v>1.85</v>
      </c>
      <c r="G31">
        <v>1.79</v>
      </c>
      <c r="H31">
        <v>1.79</v>
      </c>
      <c r="I31">
        <v>1.81</v>
      </c>
      <c r="J31">
        <v>1.78</v>
      </c>
      <c r="K31">
        <v>1.75</v>
      </c>
      <c r="L31">
        <v>1.72</v>
      </c>
      <c r="M31">
        <v>1.71</v>
      </c>
      <c r="N31">
        <v>1.67</v>
      </c>
      <c r="O31">
        <v>1.68</v>
      </c>
    </row>
    <row r="32" spans="1:15" x14ac:dyDescent="0.2">
      <c r="A32" t="s">
        <v>33</v>
      </c>
      <c r="B32">
        <v>2.17</v>
      </c>
      <c r="C32">
        <v>2.0499999999999998</v>
      </c>
      <c r="D32">
        <v>1.96</v>
      </c>
      <c r="E32">
        <v>1.93</v>
      </c>
      <c r="F32">
        <v>1.88</v>
      </c>
      <c r="G32">
        <v>1.86</v>
      </c>
      <c r="H32">
        <v>1.87</v>
      </c>
      <c r="I32">
        <v>1.85</v>
      </c>
      <c r="J32">
        <v>1.82</v>
      </c>
      <c r="K32">
        <v>1.79</v>
      </c>
      <c r="L32">
        <v>1.73</v>
      </c>
      <c r="M32">
        <v>1.72</v>
      </c>
      <c r="N32">
        <v>1.65</v>
      </c>
      <c r="O32">
        <v>1.67</v>
      </c>
    </row>
    <row r="33" spans="1:15" x14ac:dyDescent="0.2">
      <c r="A33" t="s">
        <v>34</v>
      </c>
      <c r="B33">
        <v>2.0299999999999998</v>
      </c>
      <c r="C33">
        <v>1.95</v>
      </c>
      <c r="D33">
        <v>1.89</v>
      </c>
      <c r="E33">
        <v>1.85</v>
      </c>
      <c r="F33">
        <v>1.83</v>
      </c>
      <c r="G33">
        <v>1.79</v>
      </c>
      <c r="H33">
        <v>1.82</v>
      </c>
      <c r="I33">
        <v>1.8</v>
      </c>
      <c r="J33">
        <v>1.79</v>
      </c>
      <c r="K33">
        <v>1.75</v>
      </c>
      <c r="L33">
        <v>1.75</v>
      </c>
      <c r="M33">
        <v>1.73</v>
      </c>
      <c r="N33">
        <v>1.69</v>
      </c>
      <c r="O33">
        <v>1.66</v>
      </c>
    </row>
    <row r="34" spans="1:15" x14ac:dyDescent="0.2">
      <c r="A34" t="s">
        <v>35</v>
      </c>
      <c r="B34">
        <v>2.02</v>
      </c>
      <c r="C34">
        <v>1.94</v>
      </c>
      <c r="D34">
        <v>1.88</v>
      </c>
      <c r="E34">
        <v>1.85</v>
      </c>
      <c r="F34">
        <v>1.84</v>
      </c>
      <c r="G34">
        <v>1.81</v>
      </c>
      <c r="H34">
        <v>1.81</v>
      </c>
      <c r="I34">
        <v>1.8</v>
      </c>
      <c r="J34">
        <v>1.79</v>
      </c>
      <c r="K34">
        <v>1.75</v>
      </c>
      <c r="L34">
        <v>1.73</v>
      </c>
      <c r="M34">
        <v>1.69</v>
      </c>
      <c r="N34">
        <v>1.64</v>
      </c>
      <c r="O34">
        <v>1.66</v>
      </c>
    </row>
    <row r="35" spans="1:15" x14ac:dyDescent="0.2">
      <c r="A35" t="s">
        <v>36</v>
      </c>
      <c r="B35">
        <v>1.9</v>
      </c>
      <c r="C35">
        <v>1.86</v>
      </c>
      <c r="D35">
        <v>1.83</v>
      </c>
      <c r="E35">
        <v>1.84</v>
      </c>
      <c r="F35">
        <v>1.85</v>
      </c>
      <c r="G35">
        <v>1.86</v>
      </c>
      <c r="H35">
        <v>1.81</v>
      </c>
      <c r="I35">
        <v>1.78</v>
      </c>
      <c r="J35">
        <v>1.74</v>
      </c>
      <c r="K35">
        <v>1.73</v>
      </c>
      <c r="L35">
        <v>1.71</v>
      </c>
      <c r="M35">
        <v>1.72</v>
      </c>
      <c r="N35">
        <v>1.65</v>
      </c>
      <c r="O35">
        <v>1.65</v>
      </c>
    </row>
    <row r="36" spans="1:15" x14ac:dyDescent="0.2">
      <c r="A36" t="s">
        <v>37</v>
      </c>
      <c r="B36">
        <v>1.87</v>
      </c>
      <c r="C36">
        <v>1.85</v>
      </c>
      <c r="D36">
        <v>1.85</v>
      </c>
      <c r="E36">
        <v>1.84</v>
      </c>
      <c r="F36">
        <v>1.82</v>
      </c>
      <c r="G36">
        <v>1.83</v>
      </c>
      <c r="H36">
        <v>1.83</v>
      </c>
      <c r="I36">
        <v>1.81</v>
      </c>
      <c r="J36">
        <v>1.79</v>
      </c>
      <c r="K36">
        <v>1.76</v>
      </c>
      <c r="L36">
        <v>1.73</v>
      </c>
      <c r="M36">
        <v>1.69</v>
      </c>
      <c r="N36">
        <v>1.63</v>
      </c>
      <c r="O36">
        <v>1.64</v>
      </c>
    </row>
    <row r="37" spans="1:15" x14ac:dyDescent="0.2">
      <c r="A37" t="s">
        <v>38</v>
      </c>
      <c r="B37">
        <v>2.31</v>
      </c>
      <c r="C37">
        <v>2.11</v>
      </c>
      <c r="D37">
        <v>2.0699999999999998</v>
      </c>
      <c r="E37">
        <v>2</v>
      </c>
      <c r="F37">
        <v>2</v>
      </c>
      <c r="G37">
        <v>1.97</v>
      </c>
      <c r="H37">
        <v>1.97</v>
      </c>
      <c r="I37">
        <v>1.92</v>
      </c>
      <c r="J37">
        <v>1.87</v>
      </c>
      <c r="K37">
        <v>1.79</v>
      </c>
      <c r="L37">
        <v>1.72</v>
      </c>
      <c r="M37">
        <v>1.67</v>
      </c>
      <c r="N37">
        <v>1.58</v>
      </c>
      <c r="O37">
        <v>1.64</v>
      </c>
    </row>
    <row r="38" spans="1:15" x14ac:dyDescent="0.2">
      <c r="A38" t="s">
        <v>39</v>
      </c>
      <c r="B38">
        <v>2.0499999999999998</v>
      </c>
      <c r="C38">
        <v>1.92</v>
      </c>
      <c r="D38">
        <v>1.83</v>
      </c>
      <c r="E38">
        <v>1.8</v>
      </c>
      <c r="F38">
        <v>1.77</v>
      </c>
      <c r="G38">
        <v>1.77</v>
      </c>
      <c r="H38">
        <v>1.77</v>
      </c>
      <c r="I38">
        <v>1.77</v>
      </c>
      <c r="J38">
        <v>1.75</v>
      </c>
      <c r="K38">
        <v>1.71</v>
      </c>
      <c r="L38">
        <v>1.67</v>
      </c>
      <c r="M38">
        <v>1.66</v>
      </c>
      <c r="N38">
        <v>1.57</v>
      </c>
      <c r="O38">
        <v>1.62</v>
      </c>
    </row>
    <row r="39" spans="1:15" x14ac:dyDescent="0.2">
      <c r="A39" t="s">
        <v>40</v>
      </c>
      <c r="B39">
        <v>2.08</v>
      </c>
      <c r="C39">
        <v>1.89</v>
      </c>
      <c r="D39">
        <v>1.99</v>
      </c>
      <c r="E39">
        <v>1.96</v>
      </c>
      <c r="F39">
        <v>1.96</v>
      </c>
      <c r="G39">
        <v>1.97</v>
      </c>
      <c r="H39">
        <v>1.95</v>
      </c>
      <c r="I39">
        <v>1.96</v>
      </c>
      <c r="J39">
        <v>1.89</v>
      </c>
      <c r="K39">
        <v>1.8</v>
      </c>
      <c r="L39">
        <v>1.73</v>
      </c>
      <c r="M39">
        <v>1.66</v>
      </c>
      <c r="N39">
        <v>1.6</v>
      </c>
      <c r="O39">
        <v>1.62</v>
      </c>
    </row>
    <row r="40" spans="1:15" x14ac:dyDescent="0.2">
      <c r="A40" t="s">
        <v>41</v>
      </c>
      <c r="B40">
        <v>1.94</v>
      </c>
      <c r="C40">
        <v>1.85</v>
      </c>
      <c r="D40">
        <v>1.81</v>
      </c>
      <c r="E40">
        <v>1.8</v>
      </c>
      <c r="F40">
        <v>1.78</v>
      </c>
      <c r="G40">
        <v>1.75</v>
      </c>
      <c r="H40">
        <v>1.76</v>
      </c>
      <c r="I40">
        <v>1.74</v>
      </c>
      <c r="J40">
        <v>1.72</v>
      </c>
      <c r="K40">
        <v>1.69</v>
      </c>
      <c r="L40">
        <v>1.67</v>
      </c>
      <c r="M40">
        <v>1.65</v>
      </c>
      <c r="N40">
        <v>1.61</v>
      </c>
      <c r="O40">
        <v>1.61</v>
      </c>
    </row>
    <row r="41" spans="1:15" x14ac:dyDescent="0.2">
      <c r="A41" t="s">
        <v>42</v>
      </c>
      <c r="B41">
        <v>2.31</v>
      </c>
      <c r="C41">
        <v>2.12</v>
      </c>
      <c r="D41">
        <v>1.96</v>
      </c>
      <c r="E41">
        <v>1.91</v>
      </c>
      <c r="F41">
        <v>1.87</v>
      </c>
      <c r="G41">
        <v>1.86</v>
      </c>
      <c r="H41">
        <v>1.87</v>
      </c>
      <c r="I41">
        <v>1.86</v>
      </c>
      <c r="J41">
        <v>1.83</v>
      </c>
      <c r="K41">
        <v>1.77</v>
      </c>
      <c r="L41">
        <v>1.75</v>
      </c>
      <c r="M41">
        <v>1.7</v>
      </c>
      <c r="N41">
        <v>1.6</v>
      </c>
      <c r="O41">
        <v>1.61</v>
      </c>
    </row>
    <row r="42" spans="1:15" x14ac:dyDescent="0.2">
      <c r="A42" t="s">
        <v>43</v>
      </c>
      <c r="B42">
        <v>2.23</v>
      </c>
      <c r="C42">
        <v>2.14</v>
      </c>
      <c r="D42">
        <v>2.06</v>
      </c>
      <c r="E42">
        <v>2</v>
      </c>
      <c r="F42">
        <v>1.98</v>
      </c>
      <c r="G42">
        <v>1.93</v>
      </c>
      <c r="H42">
        <v>1.91</v>
      </c>
      <c r="I42">
        <v>1.9</v>
      </c>
      <c r="J42">
        <v>1.83</v>
      </c>
      <c r="K42">
        <v>1.76</v>
      </c>
      <c r="L42">
        <v>1.7</v>
      </c>
      <c r="M42">
        <v>1.69</v>
      </c>
      <c r="N42">
        <v>1.61</v>
      </c>
      <c r="O42">
        <v>1.58</v>
      </c>
    </row>
    <row r="43" spans="1:15" x14ac:dyDescent="0.2">
      <c r="A43" t="s">
        <v>44</v>
      </c>
      <c r="B43">
        <v>1.88</v>
      </c>
      <c r="C43">
        <v>1.8</v>
      </c>
      <c r="D43">
        <v>1.72</v>
      </c>
      <c r="E43">
        <v>1.71</v>
      </c>
      <c r="F43">
        <v>1.66</v>
      </c>
      <c r="G43">
        <v>1.63</v>
      </c>
      <c r="H43">
        <v>1.63</v>
      </c>
      <c r="I43">
        <v>1.61</v>
      </c>
      <c r="J43">
        <v>1.63</v>
      </c>
      <c r="K43">
        <v>1.59</v>
      </c>
      <c r="L43">
        <v>1.57</v>
      </c>
      <c r="M43">
        <v>1.54</v>
      </c>
      <c r="N43">
        <v>1.51</v>
      </c>
      <c r="O43">
        <v>1.58</v>
      </c>
    </row>
    <row r="44" spans="1:15" x14ac:dyDescent="0.2">
      <c r="A44" t="s">
        <v>45</v>
      </c>
      <c r="B44">
        <v>2</v>
      </c>
      <c r="C44">
        <v>1.94</v>
      </c>
      <c r="D44">
        <v>1.88</v>
      </c>
      <c r="E44">
        <v>1.84</v>
      </c>
      <c r="F44">
        <v>1.82</v>
      </c>
      <c r="G44">
        <v>1.79</v>
      </c>
      <c r="H44">
        <v>1.81</v>
      </c>
      <c r="I44">
        <v>1.81</v>
      </c>
      <c r="J44">
        <v>1.78</v>
      </c>
      <c r="K44">
        <v>1.73</v>
      </c>
      <c r="L44">
        <v>1.69</v>
      </c>
      <c r="M44">
        <v>1.65</v>
      </c>
      <c r="N44">
        <v>1.59</v>
      </c>
      <c r="O44">
        <v>1.57</v>
      </c>
    </row>
    <row r="45" spans="1:15" x14ac:dyDescent="0.2">
      <c r="A45" t="s">
        <v>46</v>
      </c>
      <c r="B45">
        <v>1.89</v>
      </c>
      <c r="C45">
        <v>1.87</v>
      </c>
      <c r="D45">
        <v>1.81</v>
      </c>
      <c r="E45">
        <v>1.79</v>
      </c>
      <c r="F45">
        <v>1.77</v>
      </c>
      <c r="G45">
        <v>1.73</v>
      </c>
      <c r="H45">
        <v>1.73</v>
      </c>
      <c r="I45">
        <v>1.71</v>
      </c>
      <c r="J45">
        <v>1.69</v>
      </c>
      <c r="K45">
        <v>1.65</v>
      </c>
      <c r="L45">
        <v>1.67</v>
      </c>
      <c r="M45">
        <v>1.64</v>
      </c>
      <c r="N45">
        <v>1.57</v>
      </c>
      <c r="O45">
        <v>1.56</v>
      </c>
    </row>
    <row r="46" spans="1:15" x14ac:dyDescent="0.2">
      <c r="A46" t="s">
        <v>47</v>
      </c>
      <c r="B46">
        <v>2.04</v>
      </c>
      <c r="C46">
        <v>1.97</v>
      </c>
      <c r="D46">
        <v>1.91</v>
      </c>
      <c r="E46">
        <v>1.89</v>
      </c>
      <c r="F46">
        <v>1.88</v>
      </c>
      <c r="G46">
        <v>1.84</v>
      </c>
      <c r="H46">
        <v>1.85</v>
      </c>
      <c r="I46">
        <v>1.82</v>
      </c>
      <c r="J46">
        <v>1.81</v>
      </c>
      <c r="K46">
        <v>1.71</v>
      </c>
      <c r="L46">
        <v>1.64</v>
      </c>
      <c r="M46">
        <v>1.6</v>
      </c>
      <c r="N46">
        <v>1.54</v>
      </c>
      <c r="O46">
        <v>1.56</v>
      </c>
    </row>
    <row r="47" spans="1:15" x14ac:dyDescent="0.2">
      <c r="A47" t="s">
        <v>48</v>
      </c>
      <c r="B47">
        <v>2.15</v>
      </c>
      <c r="C47">
        <v>2.0499999999999998</v>
      </c>
      <c r="D47">
        <v>1.95</v>
      </c>
      <c r="E47">
        <v>1.9</v>
      </c>
      <c r="F47">
        <v>1.89</v>
      </c>
      <c r="G47">
        <v>1.84</v>
      </c>
      <c r="H47">
        <v>1.84</v>
      </c>
      <c r="I47">
        <v>1.79</v>
      </c>
      <c r="J47">
        <v>1.77</v>
      </c>
      <c r="K47">
        <v>1.69</v>
      </c>
      <c r="L47">
        <v>1.63</v>
      </c>
      <c r="M47">
        <v>1.6</v>
      </c>
      <c r="N47">
        <v>1.52</v>
      </c>
      <c r="O47">
        <v>1.54</v>
      </c>
    </row>
    <row r="48" spans="1:15" x14ac:dyDescent="0.2">
      <c r="A48" t="s">
        <v>49</v>
      </c>
      <c r="B48">
        <v>2.0499999999999998</v>
      </c>
      <c r="C48">
        <v>1.98</v>
      </c>
      <c r="D48">
        <v>1.92</v>
      </c>
      <c r="E48">
        <v>1.85</v>
      </c>
      <c r="F48">
        <v>1.83</v>
      </c>
      <c r="G48">
        <v>1.79</v>
      </c>
      <c r="H48">
        <v>1.77</v>
      </c>
      <c r="I48">
        <v>1.75</v>
      </c>
      <c r="J48">
        <v>1.71</v>
      </c>
      <c r="K48">
        <v>1.63</v>
      </c>
      <c r="L48">
        <v>1.56</v>
      </c>
      <c r="M48">
        <v>1.53</v>
      </c>
      <c r="N48">
        <v>1.48</v>
      </c>
      <c r="O48">
        <v>1.52</v>
      </c>
    </row>
    <row r="49" spans="1:15" x14ac:dyDescent="0.2">
      <c r="A49" t="s">
        <v>50</v>
      </c>
      <c r="B49">
        <v>1.74</v>
      </c>
      <c r="C49">
        <v>1.72</v>
      </c>
      <c r="D49">
        <v>1.7</v>
      </c>
      <c r="E49">
        <v>1.67</v>
      </c>
      <c r="F49">
        <v>1.68</v>
      </c>
      <c r="G49">
        <v>1.67</v>
      </c>
      <c r="H49">
        <v>1.66</v>
      </c>
      <c r="I49">
        <v>1.64</v>
      </c>
      <c r="J49">
        <v>1.64</v>
      </c>
      <c r="K49">
        <v>1.58</v>
      </c>
      <c r="L49">
        <v>1.58</v>
      </c>
      <c r="M49">
        <v>1.5</v>
      </c>
      <c r="N49">
        <v>1.45</v>
      </c>
      <c r="O49">
        <v>1.48</v>
      </c>
    </row>
    <row r="50" spans="1:15" x14ac:dyDescent="0.2">
      <c r="A50" t="s">
        <v>51</v>
      </c>
      <c r="B50">
        <v>1.71</v>
      </c>
      <c r="C50">
        <v>1.67</v>
      </c>
      <c r="D50">
        <v>1.67</v>
      </c>
      <c r="E50">
        <v>1.67</v>
      </c>
      <c r="F50">
        <v>1.61</v>
      </c>
      <c r="G50">
        <v>1.6</v>
      </c>
      <c r="H50">
        <v>1.58</v>
      </c>
      <c r="I50">
        <v>1.59</v>
      </c>
      <c r="J50">
        <v>1.55</v>
      </c>
      <c r="K50">
        <v>1.52</v>
      </c>
      <c r="L50">
        <v>1.47</v>
      </c>
      <c r="M50">
        <v>1.43</v>
      </c>
      <c r="N50">
        <v>1.41</v>
      </c>
      <c r="O50">
        <v>1.48</v>
      </c>
    </row>
    <row r="51" spans="1:15" x14ac:dyDescent="0.2">
      <c r="A51" t="s">
        <v>52</v>
      </c>
      <c r="B51">
        <v>2.5299999999999998</v>
      </c>
      <c r="C51">
        <v>2.38</v>
      </c>
      <c r="D51">
        <v>2.4900000000000002</v>
      </c>
      <c r="E51">
        <v>2.34</v>
      </c>
      <c r="F51">
        <v>2.2599999999999998</v>
      </c>
      <c r="G51">
        <v>2.23</v>
      </c>
      <c r="H51">
        <v>2.23</v>
      </c>
      <c r="I51">
        <v>2.2200000000000002</v>
      </c>
      <c r="J51">
        <v>1.79</v>
      </c>
      <c r="K51" t="s">
        <v>1</v>
      </c>
      <c r="L51" t="s">
        <v>1</v>
      </c>
      <c r="M51" t="s">
        <v>1</v>
      </c>
      <c r="N51">
        <v>1.39</v>
      </c>
      <c r="O51">
        <v>1.46</v>
      </c>
    </row>
    <row r="52" spans="1:15" x14ac:dyDescent="0.2">
      <c r="A52" t="s">
        <v>53</v>
      </c>
      <c r="B52">
        <v>1.95</v>
      </c>
      <c r="C52">
        <v>1.84</v>
      </c>
      <c r="D52">
        <v>1.79</v>
      </c>
      <c r="E52">
        <v>1.76</v>
      </c>
      <c r="F52">
        <v>1.74</v>
      </c>
      <c r="G52">
        <v>1.73</v>
      </c>
      <c r="H52">
        <v>1.72</v>
      </c>
      <c r="I52">
        <v>1.7</v>
      </c>
      <c r="J52">
        <v>1.65</v>
      </c>
      <c r="K52">
        <v>1.56</v>
      </c>
      <c r="L52">
        <v>1.49</v>
      </c>
      <c r="M52">
        <v>1.47</v>
      </c>
      <c r="N52">
        <v>1.39</v>
      </c>
      <c r="O52">
        <v>1.43</v>
      </c>
    </row>
    <row r="53" spans="1:15" x14ac:dyDescent="0.2">
      <c r="A53" t="s">
        <v>54</v>
      </c>
      <c r="B53">
        <v>1.77</v>
      </c>
      <c r="C53">
        <v>1.71</v>
      </c>
      <c r="D53">
        <v>1.67</v>
      </c>
      <c r="E53">
        <v>1.67</v>
      </c>
      <c r="F53">
        <v>1.63</v>
      </c>
      <c r="G53">
        <v>1.6</v>
      </c>
      <c r="H53">
        <v>1.58</v>
      </c>
      <c r="I53">
        <v>1.55</v>
      </c>
      <c r="J53">
        <v>1.54</v>
      </c>
      <c r="K53">
        <v>1.51</v>
      </c>
      <c r="L53">
        <v>1.45</v>
      </c>
      <c r="M53">
        <v>1.45</v>
      </c>
      <c r="N53">
        <v>1.39</v>
      </c>
      <c r="O53">
        <v>1.43</v>
      </c>
    </row>
    <row r="54" spans="1:15" x14ac:dyDescent="0.2">
      <c r="A54" t="s">
        <v>55</v>
      </c>
      <c r="B54">
        <v>1.73</v>
      </c>
      <c r="C54">
        <v>1.67</v>
      </c>
      <c r="D54">
        <v>1.63</v>
      </c>
      <c r="E54">
        <v>1.6</v>
      </c>
      <c r="F54">
        <v>1.59</v>
      </c>
      <c r="G54">
        <v>1.57</v>
      </c>
      <c r="H54">
        <v>1.56</v>
      </c>
      <c r="I54">
        <v>1.58</v>
      </c>
      <c r="J54">
        <v>1.54</v>
      </c>
      <c r="K54">
        <v>1.51</v>
      </c>
      <c r="L54">
        <v>1.49</v>
      </c>
      <c r="M54">
        <v>1.43</v>
      </c>
      <c r="N54">
        <v>1.43</v>
      </c>
      <c r="O54">
        <v>1.42</v>
      </c>
    </row>
    <row r="55" spans="1:15" x14ac:dyDescent="0.2">
      <c r="A55" t="s">
        <v>56</v>
      </c>
      <c r="B55">
        <v>1.67</v>
      </c>
      <c r="C55">
        <v>1.62</v>
      </c>
      <c r="D55">
        <v>1.66</v>
      </c>
      <c r="E55">
        <v>1.63</v>
      </c>
      <c r="F55">
        <v>1.61</v>
      </c>
      <c r="G55">
        <v>1.59</v>
      </c>
      <c r="H55">
        <v>1.63</v>
      </c>
      <c r="I55">
        <v>1.58</v>
      </c>
      <c r="J55">
        <v>1.54</v>
      </c>
      <c r="K55">
        <v>1.52</v>
      </c>
      <c r="L55">
        <v>1.44</v>
      </c>
      <c r="M55">
        <v>1.43</v>
      </c>
      <c r="N55">
        <v>1.36</v>
      </c>
      <c r="O55">
        <v>1.37</v>
      </c>
    </row>
    <row r="56" spans="1:15" x14ac:dyDescent="0.2">
      <c r="A56" t="s">
        <v>57</v>
      </c>
      <c r="B56">
        <v>1.79</v>
      </c>
      <c r="C56">
        <v>1.73</v>
      </c>
      <c r="D56">
        <v>1.65</v>
      </c>
      <c r="E56">
        <v>1.64</v>
      </c>
      <c r="F56">
        <v>1.61</v>
      </c>
      <c r="G56">
        <v>1.53</v>
      </c>
      <c r="H56">
        <v>1.52</v>
      </c>
      <c r="I56">
        <v>1.48</v>
      </c>
      <c r="J56">
        <v>1.49</v>
      </c>
      <c r="K56">
        <v>1.42</v>
      </c>
      <c r="L56">
        <v>1.35</v>
      </c>
      <c r="M56">
        <v>1.31</v>
      </c>
      <c r="N56">
        <v>1.27</v>
      </c>
      <c r="O56">
        <v>1.34</v>
      </c>
    </row>
    <row r="57" spans="1:15" x14ac:dyDescent="0.2">
      <c r="A57" t="s">
        <v>58</v>
      </c>
      <c r="B57">
        <v>1.62</v>
      </c>
      <c r="C57">
        <v>1.59</v>
      </c>
      <c r="D57">
        <v>1.62</v>
      </c>
      <c r="E57">
        <v>1.6</v>
      </c>
      <c r="F57">
        <v>1.54</v>
      </c>
      <c r="G57">
        <v>1.47</v>
      </c>
      <c r="H57">
        <v>1.43</v>
      </c>
      <c r="I57">
        <v>1.34</v>
      </c>
      <c r="J57">
        <v>1.24</v>
      </c>
      <c r="K57">
        <v>1.1000000000000001</v>
      </c>
      <c r="L57">
        <v>1.04</v>
      </c>
      <c r="M57">
        <v>0.98</v>
      </c>
      <c r="N57">
        <v>0.92</v>
      </c>
      <c r="O57">
        <v>0.91</v>
      </c>
    </row>
    <row r="58" spans="1:15" x14ac:dyDescent="0.2">
      <c r="A58" t="s">
        <v>2</v>
      </c>
      <c r="B58">
        <v>2.08</v>
      </c>
      <c r="C58">
        <v>2</v>
      </c>
      <c r="D58">
        <v>1.93</v>
      </c>
      <c r="E58">
        <v>1.89</v>
      </c>
      <c r="F58">
        <v>1.88</v>
      </c>
      <c r="G58">
        <v>1.86</v>
      </c>
      <c r="H58">
        <v>1.86</v>
      </c>
      <c r="I58">
        <v>1.84</v>
      </c>
      <c r="J58">
        <v>1.82</v>
      </c>
      <c r="K58">
        <v>1.77</v>
      </c>
      <c r="L58">
        <v>1.73</v>
      </c>
      <c r="M58">
        <v>1.71</v>
      </c>
      <c r="N58">
        <v>1.64</v>
      </c>
      <c r="O58">
        <v>1.66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0 c b f f - 3 4 d 7 - 4 5 a e - 8 9 2 3 - 9 0 b 0 1 3 1 a a 4 b f "   x m l n s = " h t t p : / / s c h e m a s . m i c r o s o f t . c o m / D a t a M a s h u p " > A A A A A P U K A A B Q S w M E F A A A C A g A 0 Z 7 x V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0 Z 7 x V r o 4 o r B C C A A A / w w A A B M A A A B G b 3 J t d W x h c y 9 T Z W N 0 a W 9 u M S 5 t h V Z Z j 6 P m F n w f K f / B 6 r z M i N G w Y 6 M o D 6 x m B w M G T B R F g D H 7 D m a J 8 t + v u 3 u y t O J 7 7 4 N l V R 0 4 p 7 5 T 2 N Q Q R 2 P W 1 D v r / R v + 6 Y d P P 3 w a 0 q C P r z s 7 C M t 4 9 / O u j M d P u 5 3 V T H 3 0 C t / o b 3 z f V G Y z D 5 + l o a m / s U 0 0 V X E 9 f q a z O u j X b 2 w c N V X b x 8 P w J / N 6 v R 0 v 4 + e X m 5 O H 4 T i K r A E 5 8 w E Y L x H M l 4 c 4 W 8 L Q R 9 1 V a a t q k Y 1 H 6 6 t z y W R I k p R y J K e 7 x x e V t C z F m V E t V V E h X 0 j x V T d 6 4 h q W W D y v A n 6 Z S t d 0 E E 0 o A f V u 3 l 1 / D 3 q u G 5 u D 0 3 T t q g o e G R 4 g a J V s 2 N e l T s p V x E N h I k o M Q k J D p p 9 Q f x H C p h q P / A I H Y J P c + C 7 Q i E G s 9 V j l J + e a W 4 A g w k s D 1 3 a I E g e 3 b v Y Q l u l m 4 8 / e g n b 9 W H H X m r P Z X D g 9 t k G r 2 Q 1 U c y V I / b k W Z C D e k 4 I F a t X h J p T 4 M e Q n r B Y u y p X g 0 i 0 5 F Z 3 j 2 e f q G L B i b B Y l u 4 o B 2 S w 3 1 + Q 0 v s D h R u T 3 / b T u I R Y z a z m H F b N e C p x b q l k 3 i a D G V 9 u + e a Y w 8 i Z / 5 W L A c Q T F N a q r t / U j c o D T S g 3 T R o B E D 1 N d L j j 1 M q P P S s x W x 7 q Z h C Y + R 8 q I m T k R + O X q F M l 8 E I j Y k O W c 5 l l 3 L A 1 b 7 M S s O E V u Y B 8 N y R g 2 2 Z T O f O p e i g C 6 A / p C R E D b 0 J X N Q 3 X c w E r t 3 5 Q g 2 m h o W M 2 l Z I s L 2 C B l 1 J + 1 i U g l X j n j E C f y l 5 t D S K q Q + X H N l / G c r 8 C p A 5 M l u J n X O 1 + r 5 0 3 f U F A Y e K g 0 P C h h V Y 8 Q x h M B 2 l Y b G u c O t 7 C 7 L V O K d g Q 0 6 d S r m o d G q i q N q o c V V H f B G t x b D 3 k 2 c Z 1 c 0 A S 4 p 0 A 6 7 i n Z h 2 m B l W Z a h O X G k e x y s N Z U 8 K 6 k g e J 7 8 L i I Y V 4 6 V F p l A X + w l s S 5 G C v P F 4 H N + N B 5 6 J t r 3 k 5 C u x S N 5 W N C c T D E Y D q c X J M W O g 6 E F Y z w 8 I s s Y 1 m S H O Z u P N K l R s c i 7 j R 8 4 g A w Y k 8 X G c 1 w q 4 N u J R h d y o e c R h I W q 5 s w x k J O 2 l 7 N Q 7 t V Q R O G Q m q m n D t P y f I w F W E 8 A v K 9 l N M I Y D B Y P N 6 l k + M 2 c H h g u k O q Y y q i 3 W B B R P 0 Z F F G o G B c H k 5 S a i i g S O L d C 2 y O 3 r u r v l F r r g d 7 5 y G V y 8 8 D x A R X u Z 3 a s B X t B e O H Y O 0 L G J q b X m t v x 2 J K t v Y I i z p g g j x L H d K S x 7 G D r p 7 z h y h M h l Z L N x 1 z G U C 3 T 6 G h y n f r 0 r t P R 2 u u z r 2 g 4 X R 0 3 u T y V i W a Y R J 0 Y H Q B D t m g R J 9 v J 7 m t q 5 U b m i e d M d c 2 x G 2 t s A A m C u N d k d K / o V P E I v 3 R F T r V A 1 q L M H C 4 O S U U y A J P m p 2 o W V s Y U F b W + r r l 5 z A n b 3 f Z t i 5 K H g b o F K a U Y j g 0 y G z C y 5 a Y 7 8 a L d b V I a i L H m g x C 9 p X x I B x V f R h 1 7 K I t 6 f 9 S k 6 A j 2 i A a h 9 t E y 1 x 4 v V P w 8 L M t 5 t v L r p h D Z G e / 4 P d J c k Y m 0 N G k v + 1 y K u c p p T h b p 2 F s D V v c q q K 1 h 5 a K + P i 6 E c 2 a c k T 2 3 i y R Q 1 9 k D W g C S U r t X W N Q U H W r z F X H y T 1 h x P b b R E U c 2 D 2 7 O K E + j e y Z z R V p j W o 0 c d b E j 0 U 2 7 4 d y 2 I b 5 y v 8 W l v h 0 Q i M E T 2 / W l Q 1 u 6 i b G / L M T e p 1 u q m H r 2 7 F t S e + N 6 H J f t m r v G D k E m e q Q T F 5 q p p R S E b m R 2 w G U 2 c 9 A T i 2 C h Z Z M Q u B e Q o 2 W F 4 t 7 W n Z W 9 N z M n J w w p H S X M U k g R m Z c g u U R r Q V O x 2 x Z n c u n I v Y S f 9 t l 0 2 8 6 h X t b S 0 j U G L N o S e 7 E d G W M m l m 7 s y F b t 8 b I k P a C 3 M t m o W 3 z B T j z e J z W j 8 B w f Y m I F d r A Z C B L e k E 2 K j T Y 5 G q H Q + h s w N w V D X N w j s A q K q q L A k j S 1 c k M M l K L E / t x X i n 0 S E L p h T v P 6 2 H n R S A y I T r B x 1 g Y H 7 Z z u Q B W W i b r V f F c P N G p l D i M n O s D e 7 1 U M r I W l T o J g b 4 8 f / m b T P Q L K f M H 5 l O W S n t z J C B d S l 4 A P V M q u Z g b r m N T 1 6 E L L n b k d l C 3 X X O R q a Q 1 z K Q V G p m 5 u L a f G E V P W J E 9 b 3 I E w Q 8 I y R H P n L Z N K t Y A t J l a 2 K i + F b R s R Z T Z U h P S 0 r I 8 P i + O A 6 N i 3 V 7 1 o i V u Z l 7 J m J 5 4 d H J j S y N X O y x B A Q q L e m t K l x 2 v Y Q w 9 X V 1 7 t 6 0 X n J q Z f 9 o J d e s E 5 4 m 0 W E 1 I F M y o S W X o s T u k V K t a T 1 5 Z n q n Z o V R D D j Q K V T E H w H o d Z r D i F d P G w i b E z N h g 4 D I R J N B 2 p i M k p D j / 1 j 7 + K Y + F F 8 h y 2 K D d s r o z 3 P d w C H d 9 r w + O t l Q M 1 b v D z A g / p t e W t I V 0 S F 6 P a 2 a 5 e X x F u P P D z R S m 4 G 5 u 7 q E l 5 A l K x 1 X 0 + l 9 h c w a t j z Z q k g f d U 5 4 5 6 6 v F q 6 T q P j w / 2 u F n P 5 2 V j b r U Q a o V O e t d Z v Q R J a 4 L W U p R T A O t x i 6 v c f D s F E U L y d 3 B W f 3 7 5 u n v P D 1 w d N d e s T r 7 R w R A T 2 J e v O + Z 7 w M h e 4 0 d 8 K 4 M x / v K g H 2 F l 9 9 v 4 i C m f P 4 9 r G + / q q S z f c s z 4 C B 9 f d l U 8 B r t f r L j P g j L b 4 u u 3 1 0 z y u H r s p / j X L 7 u s 3 r 3 d N b 7 d 8 o s 1 P r o + q r + N X 3 c / v i A Q d H j 5 J y L / i W D o A 4 I / I O Q D Q j 8 g 7 A P C P y D i A 9 p / Q B + 0 w B + 0 I B + 0 I N + 1 / P r l 6 y P H / f j C p E G d P P J d 1 J R T 9 X 7 g l 7 9 y n d 0 H 9 X B r + o p 5 q 9 q P 4 v D 5 P f t 9 3 f 3 + + 8 v b S h 6 2 v K / p s b w / H v T 7 a r 6 T 9 V S F c f 8 n T T 6 l H 8 t 6 S s P P a e Q 5 j T 6 n s e c 0 / p w m n t P 7 J 2 e E D 8 9 I 8 g m J Q M 9 I + A P 5 x 3 c 7 z n W b 3 Z v x L 0 O G v 8 3 4 X t L H N O 7 f / R g + P / f v d c K 7 N Y 9 h L 9 Q 4 9 l k 4 v R n 1 4 g T l F L 9 8 H 2 b G d V A 9 G / V e + H v I v 1 W 9 2 f + h 8 4 W j + p e 3 w 7 3 P e F B 0 1 o / p z n w T 8 s d / f 9 5 2 8 P 9 5 4 v 6 t 9 G 3 8 P 9 r / 2 7 U 3 O V 9 3 Y j 0 S 2 L f X N g 8 F n 7 L 6 f 2 j 4 6 T 9 Q S w M E F A A A C A g A 0 Z 7 x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R n v F W N K Y K 0 K U A A A D 2 A A A A E g A A A A A A A A A A A A A A p A E A A A A A Q 2 9 u Z m l n L 1 B h Y 2 t h Z 2 U u e G 1 s U E s B A h Q D F A A A C A g A 0 Z 7 x V r o 4 o r B C C A A A / w w A A B M A A A A A A A A A A A A A A K Q B 1 Q A A A E Z v c m 1 1 b G F z L 1 N l Y 3 R p b 2 4 x L m 1 Q S w E C F A M U A A A I C A D R n v F W D 8 r p q 6 Q A A A D p A A A A E w A A A A A A A A A A A A A A p A F I C Q A A W 0 N v b n R l b n R f V H l w Z X N d L n h t b F B L B Q Y A A A A A A w A D A M I A A A A d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C w A A A A A A A N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U 3 R h d G U s M H 0 m c X V v d D s s J n F 1 b 3 Q 7 U 2 V j d G l v b j E v V G F i b G U v Q X V 0 b 1 J l b W 9 2 Z W R D b 2 x 1 b W 5 z M S 5 7 W U V B c i w x f S Z x d W 9 0 O y w m c X V v d D t T Z W N 0 a W 9 u M S 9 U Y W J s Z S 9 B d X R v U m V t b 3 Z l Z E N v b H V t b n M x L n t C a X J 0 a C B S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L 0 F 1 d G 9 S Z W 1 v d m V k Q 2 9 s d W 1 u c z E u e 1 N 0 Y X R l L D B 9 J n F 1 b 3 Q 7 L C Z x d W 9 0 O 1 N l Y 3 R p b 2 4 x L 1 R h Y m x l L 0 F 1 d G 9 S Z W 1 v d m V k Q 2 9 s d W 1 u c z E u e 1 l F Q X I s M X 0 m c X V v d D s s J n F 1 b 3 Q 7 U 2 V j d G l v b j E v V G F i b G U v Q X V 0 b 1 J l b W 9 2 Z W R D b 2 x 1 b W 5 z M S 5 7 Q m l y d G g g U m F 0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U V B c i Z x d W 9 0 O y w m c X V v d D t C a X J 0 a C B S Y X R l J n F 1 b 3 Q 7 X S I g L z 4 8 R W 5 0 c n k g V H l w Z T 0 i R m l s b E N v b H V t b l R 5 c G V z I i B W Y W x 1 Z T 0 i c 0 J n T U Y i I C 8 + P E V u d H J 5 I F R 5 c G U 9 I k Z p b G x M Y X N 0 V X B k Y X R l Z C I g V m F s d W U 9 I m Q y M D I z L T A 3 L T E 4 V D A y O j U 0 O j M 1 L j Q 0 M j A 1 M T B a I i A v P j x F b n R y e S B U e X B l P S J G a W x s R X J y b 3 J D b 3 V u d C I g V m F s d W U 9 I m w 3 I i A v P j x F b n R y e S B U e X B l P S J G a W x s R X J y b 3 J D b 2 R l I i B W Y W x 1 Z T 0 i c 1 V u a 2 5 v d 2 4 i I C 8 + P E V u d H J 5 I F R 5 c G U 9 I k Z p b G x D b 3 V u d C I g V m F s d W U 9 I m w 3 O T g i I C 8 + P E V u d H J 5 I F R 5 c G U 9 I k F k Z G V k V G 9 E Y X R h T W 9 k Z W w i I F Z h b H V l P S J s M C I g L z 4 8 R W 5 0 c n k g V H l w Z T 0 i U X V l c n l J R C I g V m F s d W U 9 I n N m Y T V l M 2 Q x Z C 0 0 M z E z L T Q 2 M D A t O T l i Y y 0 2 N D Y 2 M j E 3 Y j Q 3 Z j M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V b n B p d m 9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j H 9 M 1 2 a f L v w w D Q Y J K o Z I h v c N A Q E B B Q A E g g I A F B o u i b r o e N y 7 d R F D h 3 J c R G 6 D s h 2 n A d g O E n c 6 H t L s O T l 9 i x 9 k h R N 2 s f c p S S 1 g v f 4 k i M Q w m s O c L f m f B k u k V m J X o g 6 R D Q l e K g X / A k h v w 9 y O i V P T g 0 / g H S t H D w M j e E I p l 3 1 + C c 1 D p B o 8 8 / U M A O + L g 7 E q 7 z 1 z G F / + 3 r Z 3 + L U 2 P w r 1 S Z v 1 i J p d n G l b V T L 7 Z 3 6 9 9 V d 6 m n C V 9 G p U S S V h k m D u r t a / 6 m 3 / 9 6 Z l M r z X v S p b F Z r w o W s r g y S S / F f K h 4 6 c u T a 4 X J u y 0 y u b y w i N l v l l 2 s n 4 o D C R t B z y g m u j U I J D 0 Q j Z g U R e Q x R h w B X B s j H d C y j z D c g 7 T O f C W 6 Y 4 p p + k p D H z F u Y c 3 5 C 2 A p 1 d z V 9 V Q n d 7 F B o G t T F K S P h 2 Z e x 0 5 O F 2 6 0 Z V E F 6 G Y U 1 n m 7 l J g v W L k 1 x Z R b L Y r U J p 3 e p 6 d G B i C 9 1 x + o T j + z i Y h u P X S M t q W T w u Y s W P f Q a O E D S R Z X u T 9 s 7 Q t k R 3 D 2 5 j R H c D y k O S q + P t r a u r w k 1 x C l 5 9 3 8 a 1 K U n L o 3 U w L O U I 3 J 4 5 E g 2 S q j 5 T M G r o T I / 1 h e k M R M D z 3 1 8 / c E z T w x 0 T r C X O r I 8 P N X 7 P 1 V I j B o H d l U q z r r Y o F 5 G + L C c 7 Q x / U T 1 Z L v G U K f y u j b V r B W 4 O 0 6 t P 3 s E 5 r U r e 5 8 F 7 n 1 / N O y y T T Z e z + r i 4 y K I I / Q w e F 2 j 7 y g A M I e 3 V z e Z k p T s r H e Z x f Z i e A a b A V s S L p D i o w f A Y J K o Z I h v c N A Q c B M B 0 G C W C G S A F l A w Q B K g Q Q 9 c + s c J k K 2 / r 6 m y O 2 F o n W z o B Q b K K S h f 7 o 5 G p Y l E c 7 w 0 S + N b w x e x R J F H f 7 J 4 c 0 P b 4 P h h u 1 H x 1 J m C y g x u A F x l C W x O 3 C e / 7 x 9 T J h X w m t j y v z B C T Z 1 q 0 V o j V e 9 W V P N / r n V r U Q I P 0 = < / D a t a M a s h u p > 
</file>

<file path=customXml/itemProps1.xml><?xml version="1.0" encoding="utf-8"?>
<ds:datastoreItem xmlns:ds="http://schemas.openxmlformats.org/officeDocument/2006/customXml" ds:itemID="{C00B3935-D749-3447-A61F-DDB6F4DB5C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pan</dc:creator>
  <cp:lastModifiedBy>yi pan</cp:lastModifiedBy>
  <dcterms:created xsi:type="dcterms:W3CDTF">2023-07-18T01:57:57Z</dcterms:created>
  <dcterms:modified xsi:type="dcterms:W3CDTF">2023-07-18T02:56:10Z</dcterms:modified>
</cp:coreProperties>
</file>