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<sst xmlns="http://schemas.openxmlformats.org/spreadsheetml/2006/main" count="307" uniqueCount="100">
  <si>
    <t>AAA</t>
  </si>
  <si>
    <t>AAT</t>
  </si>
  <si>
    <t>AAG</t>
  </si>
  <si>
    <t>AAC</t>
  </si>
  <si>
    <t>ATA</t>
  </si>
  <si>
    <t>ATT</t>
  </si>
  <si>
    <t>ATG</t>
  </si>
  <si>
    <t>ATC</t>
  </si>
  <si>
    <t>AGA</t>
  </si>
  <si>
    <t>AGT</t>
  </si>
  <si>
    <t>AGG</t>
  </si>
  <si>
    <t>AGC</t>
  </si>
  <si>
    <t>ACA</t>
  </si>
  <si>
    <t>ACT</t>
  </si>
  <si>
    <t>ACG</t>
  </si>
  <si>
    <t>ACC</t>
  </si>
  <si>
    <t>TAA</t>
  </si>
  <si>
    <t>TAT</t>
  </si>
  <si>
    <t>TAG</t>
  </si>
  <si>
    <t>TAC</t>
  </si>
  <si>
    <t>TTA</t>
  </si>
  <si>
    <t>TTT</t>
  </si>
  <si>
    <t>TTG</t>
  </si>
  <si>
    <t>TTC</t>
  </si>
  <si>
    <t>TGA</t>
  </si>
  <si>
    <t>TGT</t>
  </si>
  <si>
    <t>TGG</t>
  </si>
  <si>
    <t>TGC</t>
  </si>
  <si>
    <t>TCA</t>
  </si>
  <si>
    <t>TCT</t>
  </si>
  <si>
    <t>TCG</t>
  </si>
  <si>
    <t>TCC</t>
  </si>
  <si>
    <t>GAA</t>
  </si>
  <si>
    <t>GAT</t>
  </si>
  <si>
    <t>GAG</t>
  </si>
  <si>
    <t>GAC</t>
  </si>
  <si>
    <t>GTA</t>
  </si>
  <si>
    <t>GTT</t>
  </si>
  <si>
    <t>GTG</t>
  </si>
  <si>
    <t>GTC</t>
  </si>
  <si>
    <t>GGA</t>
  </si>
  <si>
    <t>GGT</t>
  </si>
  <si>
    <t>GGG</t>
  </si>
  <si>
    <t>GGC</t>
  </si>
  <si>
    <t>GCA</t>
  </si>
  <si>
    <t>GCT</t>
  </si>
  <si>
    <t>GCG</t>
  </si>
  <si>
    <t>GCC</t>
  </si>
  <si>
    <t>CAA</t>
  </si>
  <si>
    <t>CAT</t>
  </si>
  <si>
    <t>CAG</t>
  </si>
  <si>
    <t>CAC</t>
  </si>
  <si>
    <t>CTA</t>
  </si>
  <si>
    <t>CTT</t>
  </si>
  <si>
    <t>CTG</t>
  </si>
  <si>
    <t>CTC</t>
  </si>
  <si>
    <t>CGA</t>
  </si>
  <si>
    <t>CGT</t>
  </si>
  <si>
    <t>CGG</t>
  </si>
  <si>
    <t>CGC</t>
  </si>
  <si>
    <t>CCA</t>
  </si>
  <si>
    <t>CCT</t>
  </si>
  <si>
    <t>CCG</t>
  </si>
  <si>
    <t>CCC</t>
  </si>
  <si>
    <t> Gene: ProteinPGene</t>
  </si>
  <si>
    <t> Codon-length 500000</t>
  </si>
  <si>
    <t> Codon-length 1000000</t>
  </si>
  <si>
    <t> Codon-length 1500000</t>
  </si>
  <si>
    <t> Codon-length 2000000</t>
  </si>
  <si>
    <t> Codon-length 2500000</t>
  </si>
  <si>
    <t> Codon-length 3000000</t>
  </si>
  <si>
    <t> Codon-length 3500000</t>
  </si>
  <si>
    <t> Codon-length 4000000</t>
  </si>
  <si>
    <t> Codon-length 4500000</t>
  </si>
  <si>
    <t> Codon-length 5000000</t>
  </si>
  <si>
    <t> Gene: PGene</t>
  </si>
  <si>
    <t> Gene: RnaPGene</t>
  </si>
  <si>
    <t> Gene: ProteinNGene</t>
  </si>
  <si>
    <t> Gene: RnaNGene</t>
  </si>
  <si>
    <t> Gene: NGene</t>
  </si>
  <si>
    <t>Pgene</t>
  </si>
  <si>
    <t>A</t>
  </si>
  <si>
    <t>T</t>
  </si>
  <si>
    <t>G</t>
  </si>
  <si>
    <t>C</t>
  </si>
  <si>
    <t>Pos1</t>
  </si>
  <si>
    <t>0.5M</t>
  </si>
  <si>
    <t>1M</t>
  </si>
  <si>
    <t>1.5M</t>
  </si>
  <si>
    <t>2M</t>
  </si>
  <si>
    <t>2.5M</t>
  </si>
  <si>
    <t>3M</t>
  </si>
  <si>
    <t>3.5M</t>
  </si>
  <si>
    <t>4M</t>
  </si>
  <si>
    <t>4.5M</t>
  </si>
  <si>
    <t>5M</t>
  </si>
  <si>
    <t>POS2</t>
  </si>
  <si>
    <t>POS3</t>
  </si>
  <si>
    <t>Ngene</t>
  </si>
  <si>
    <t>TotalGene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</si>
</sst>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3:BN142"/>
  <sheetViews>
    <sheetView windowProtection="false" showFormulas="false" showGridLines="true" showRowColHeaders="true" showZeros="true" rightToLeft="false" tabSelected="true" showOutlineSymbols="true" defaultGridColor="true" view="normal" topLeftCell="A120" colorId="64" zoomScale="100" zoomScaleNormal="100" zoomScalePageLayoutView="100" workbookViewId="0">
      <selection pane="topLeft" activeCell="I142" activeCellId="0" sqref="I142:L142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C3" s="0" t="s">
        <v>0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  <c r="K3" s="0" t="s">
        <v>8</v>
      </c>
      <c r="L3" s="0" t="s">
        <v>9</v>
      </c>
      <c r="M3" s="0" t="s">
        <v>10</v>
      </c>
      <c r="N3" s="0" t="s">
        <v>11</v>
      </c>
      <c r="O3" s="0" t="s">
        <v>12</v>
      </c>
      <c r="P3" s="0" t="s">
        <v>13</v>
      </c>
      <c r="Q3" s="0" t="s">
        <v>14</v>
      </c>
      <c r="R3" s="0" t="s">
        <v>15</v>
      </c>
      <c r="S3" s="0" t="s">
        <v>16</v>
      </c>
      <c r="T3" s="0" t="s">
        <v>17</v>
      </c>
      <c r="U3" s="0" t="s">
        <v>18</v>
      </c>
      <c r="V3" s="0" t="s">
        <v>19</v>
      </c>
      <c r="W3" s="0" t="s">
        <v>20</v>
      </c>
      <c r="X3" s="0" t="s">
        <v>21</v>
      </c>
      <c r="Y3" s="0" t="s">
        <v>22</v>
      </c>
      <c r="Z3" s="0" t="s">
        <v>23</v>
      </c>
      <c r="AA3" s="0" t="s">
        <v>24</v>
      </c>
      <c r="AB3" s="0" t="s">
        <v>25</v>
      </c>
      <c r="AC3" s="0" t="s">
        <v>26</v>
      </c>
      <c r="AD3" s="0" t="s">
        <v>27</v>
      </c>
      <c r="AE3" s="0" t="s">
        <v>28</v>
      </c>
      <c r="AF3" s="0" t="s">
        <v>29</v>
      </c>
      <c r="AG3" s="0" t="s">
        <v>30</v>
      </c>
      <c r="AH3" s="0" t="s">
        <v>31</v>
      </c>
      <c r="AI3" s="0" t="s">
        <v>32</v>
      </c>
      <c r="AJ3" s="0" t="s">
        <v>33</v>
      </c>
      <c r="AK3" s="0" t="s">
        <v>34</v>
      </c>
      <c r="AL3" s="0" t="s">
        <v>35</v>
      </c>
      <c r="AM3" s="0" t="s">
        <v>36</v>
      </c>
      <c r="AN3" s="0" t="s">
        <v>37</v>
      </c>
      <c r="AO3" s="0" t="s">
        <v>38</v>
      </c>
      <c r="AP3" s="0" t="s">
        <v>39</v>
      </c>
      <c r="AQ3" s="0" t="s">
        <v>40</v>
      </c>
      <c r="AR3" s="0" t="s">
        <v>41</v>
      </c>
      <c r="AS3" s="0" t="s">
        <v>42</v>
      </c>
      <c r="AT3" s="0" t="s">
        <v>43</v>
      </c>
      <c r="AU3" s="0" t="s">
        <v>44</v>
      </c>
      <c r="AV3" s="0" t="s">
        <v>45</v>
      </c>
      <c r="AW3" s="0" t="s">
        <v>46</v>
      </c>
      <c r="AX3" s="0" t="s">
        <v>47</v>
      </c>
      <c r="AY3" s="0" t="s">
        <v>48</v>
      </c>
      <c r="AZ3" s="0" t="s">
        <v>49</v>
      </c>
      <c r="BA3" s="0" t="s">
        <v>50</v>
      </c>
      <c r="BB3" s="0" t="s">
        <v>51</v>
      </c>
      <c r="BC3" s="0" t="s">
        <v>52</v>
      </c>
      <c r="BD3" s="0" t="s">
        <v>53</v>
      </c>
      <c r="BE3" s="0" t="s">
        <v>54</v>
      </c>
      <c r="BF3" s="0" t="s">
        <v>55</v>
      </c>
      <c r="BG3" s="0" t="s">
        <v>56</v>
      </c>
      <c r="BH3" s="0" t="s">
        <v>57</v>
      </c>
      <c r="BI3" s="0" t="s">
        <v>58</v>
      </c>
      <c r="BJ3" s="0" t="s">
        <v>59</v>
      </c>
      <c r="BK3" s="0" t="s">
        <v>60</v>
      </c>
      <c r="BL3" s="0" t="s">
        <v>61</v>
      </c>
      <c r="BM3" s="0" t="s">
        <v>62</v>
      </c>
      <c r="BN3" s="0" t="s">
        <v>63</v>
      </c>
    </row>
    <row r="4" customFormat="false" ht="12.8" hidden="false" customHeight="false" outlineLevel="0" collapsed="false">
      <c r="B4" s="0" t="s">
        <v>64</v>
      </c>
    </row>
    <row r="5" customFormat="false" ht="12.8" hidden="false" customHeight="false" outlineLevel="0" collapsed="false">
      <c r="B5" s="0" t="s">
        <v>65</v>
      </c>
      <c r="C5" s="0" t="n">
        <v>2733</v>
      </c>
      <c r="D5" s="0" t="n">
        <v>1078</v>
      </c>
      <c r="E5" s="0" t="n">
        <v>886</v>
      </c>
      <c r="F5" s="0" t="n">
        <v>1687</v>
      </c>
      <c r="G5" s="0" t="n">
        <v>240</v>
      </c>
      <c r="H5" s="0" t="n">
        <v>2305</v>
      </c>
      <c r="I5" s="0" t="n">
        <v>2350</v>
      </c>
      <c r="J5" s="0" t="n">
        <v>2176</v>
      </c>
      <c r="K5" s="0" t="n">
        <v>112</v>
      </c>
      <c r="L5" s="0" t="n">
        <v>535</v>
      </c>
      <c r="M5" s="0" t="n">
        <v>70</v>
      </c>
      <c r="N5" s="0" t="n">
        <v>1239</v>
      </c>
      <c r="O5" s="0" t="n">
        <v>360</v>
      </c>
      <c r="P5" s="0" t="n">
        <v>632</v>
      </c>
      <c r="Q5" s="0" t="n">
        <v>1136</v>
      </c>
      <c r="R5" s="0" t="n">
        <v>1961</v>
      </c>
      <c r="S5" s="0" t="n">
        <v>147</v>
      </c>
      <c r="T5" s="0" t="n">
        <v>1120</v>
      </c>
      <c r="U5" s="0" t="n">
        <v>16</v>
      </c>
      <c r="V5" s="0" t="n">
        <v>963</v>
      </c>
      <c r="W5" s="0" t="n">
        <v>927</v>
      </c>
      <c r="X5" s="0" t="n">
        <v>1627</v>
      </c>
      <c r="Y5" s="0" t="n">
        <v>1085</v>
      </c>
      <c r="Z5" s="0" t="n">
        <v>1329</v>
      </c>
      <c r="AA5" s="0" t="n">
        <v>75</v>
      </c>
      <c r="AB5" s="0" t="n">
        <v>377</v>
      </c>
      <c r="AC5" s="0" t="n">
        <v>1140</v>
      </c>
      <c r="AD5" s="0" t="n">
        <v>475</v>
      </c>
      <c r="AE5" s="0" t="n">
        <v>413</v>
      </c>
      <c r="AF5" s="0" t="n">
        <v>642</v>
      </c>
      <c r="AG5" s="0" t="n">
        <v>773</v>
      </c>
      <c r="AH5" s="0" t="n">
        <v>692</v>
      </c>
      <c r="AI5" s="0" t="n">
        <v>3324</v>
      </c>
      <c r="AJ5" s="0" t="n">
        <v>2515</v>
      </c>
      <c r="AK5" s="0" t="n">
        <v>1532</v>
      </c>
      <c r="AL5" s="0" t="n">
        <v>1721</v>
      </c>
      <c r="AM5" s="0" t="n">
        <v>925</v>
      </c>
      <c r="AN5" s="0" t="n">
        <v>1423</v>
      </c>
      <c r="AO5" s="0" t="n">
        <v>2438</v>
      </c>
      <c r="AP5" s="0" t="n">
        <v>1224</v>
      </c>
      <c r="AQ5" s="0" t="n">
        <v>553</v>
      </c>
      <c r="AR5" s="0" t="n">
        <v>2041</v>
      </c>
      <c r="AS5" s="0" t="n">
        <v>965</v>
      </c>
      <c r="AT5" s="0" t="n">
        <v>2615</v>
      </c>
      <c r="AU5" s="0" t="n">
        <v>1482</v>
      </c>
      <c r="AV5" s="0" t="n">
        <v>1303</v>
      </c>
      <c r="AW5" s="0" t="n">
        <v>3252</v>
      </c>
      <c r="AX5" s="0" t="n">
        <v>1886</v>
      </c>
      <c r="AY5" s="0" t="n">
        <v>1082</v>
      </c>
      <c r="AZ5" s="0" t="n">
        <v>992</v>
      </c>
      <c r="BA5" s="0" t="n">
        <v>2376</v>
      </c>
      <c r="BB5" s="0" t="n">
        <v>818</v>
      </c>
      <c r="BC5" s="0" t="n">
        <v>247</v>
      </c>
      <c r="BD5" s="0" t="n">
        <v>788</v>
      </c>
      <c r="BE5" s="0" t="n">
        <v>4548</v>
      </c>
      <c r="BF5" s="0" t="n">
        <v>844</v>
      </c>
      <c r="BG5" s="0" t="n">
        <v>266</v>
      </c>
      <c r="BH5" s="0" t="n">
        <v>1965</v>
      </c>
      <c r="BI5" s="0" t="n">
        <v>418</v>
      </c>
      <c r="BJ5" s="0" t="n">
        <v>1780</v>
      </c>
      <c r="BK5" s="0" t="n">
        <v>592</v>
      </c>
      <c r="BL5" s="0" t="n">
        <v>475</v>
      </c>
      <c r="BM5" s="0" t="n">
        <v>2172</v>
      </c>
      <c r="BN5" s="0" t="n">
        <v>333</v>
      </c>
    </row>
    <row r="6" customFormat="false" ht="12.8" hidden="false" customHeight="false" outlineLevel="0" collapsed="false">
      <c r="B6" s="0" t="s">
        <v>66</v>
      </c>
      <c r="C6" s="0" t="n">
        <v>2542</v>
      </c>
      <c r="D6" s="0" t="n">
        <v>1333</v>
      </c>
      <c r="E6" s="0" t="n">
        <v>781</v>
      </c>
      <c r="F6" s="0" t="n">
        <v>1600</v>
      </c>
      <c r="G6" s="0" t="n">
        <v>351</v>
      </c>
      <c r="H6" s="0" t="n">
        <v>2325</v>
      </c>
      <c r="I6" s="0" t="n">
        <v>2124</v>
      </c>
      <c r="J6" s="0" t="n">
        <v>1784</v>
      </c>
      <c r="K6" s="0" t="n">
        <v>170</v>
      </c>
      <c r="L6" s="0" t="n">
        <v>692</v>
      </c>
      <c r="M6" s="0" t="n">
        <v>103</v>
      </c>
      <c r="N6" s="0" t="n">
        <v>1251</v>
      </c>
      <c r="O6" s="0" t="n">
        <v>499</v>
      </c>
      <c r="P6" s="0" t="n">
        <v>666</v>
      </c>
      <c r="Q6" s="0" t="n">
        <v>1170</v>
      </c>
      <c r="R6" s="0" t="n">
        <v>1695</v>
      </c>
      <c r="S6" s="0" t="n">
        <v>131</v>
      </c>
      <c r="T6" s="0" t="n">
        <v>1385</v>
      </c>
      <c r="U6" s="0" t="n">
        <v>24</v>
      </c>
      <c r="V6" s="0" t="n">
        <v>966</v>
      </c>
      <c r="W6" s="0" t="n">
        <v>1108</v>
      </c>
      <c r="X6" s="0" t="n">
        <v>1743</v>
      </c>
      <c r="Y6" s="0" t="n">
        <v>1110</v>
      </c>
      <c r="Z6" s="0" t="n">
        <v>1221</v>
      </c>
      <c r="AA6" s="0" t="n">
        <v>69</v>
      </c>
      <c r="AB6" s="0" t="n">
        <v>444</v>
      </c>
      <c r="AC6" s="0" t="n">
        <v>1266</v>
      </c>
      <c r="AD6" s="0" t="n">
        <v>463</v>
      </c>
      <c r="AE6" s="0" t="n">
        <v>552</v>
      </c>
      <c r="AF6" s="0" t="n">
        <v>660</v>
      </c>
      <c r="AG6" s="0" t="n">
        <v>721</v>
      </c>
      <c r="AH6" s="0" t="n">
        <v>617</v>
      </c>
      <c r="AI6" s="0" t="n">
        <v>3092</v>
      </c>
      <c r="AJ6" s="0" t="n">
        <v>2558</v>
      </c>
      <c r="AK6" s="0" t="n">
        <v>1455</v>
      </c>
      <c r="AL6" s="0" t="n">
        <v>1437</v>
      </c>
      <c r="AM6" s="0" t="n">
        <v>822</v>
      </c>
      <c r="AN6" s="0" t="n">
        <v>1429</v>
      </c>
      <c r="AO6" s="0" t="n">
        <v>2156</v>
      </c>
      <c r="AP6" s="0" t="n">
        <v>1078</v>
      </c>
      <c r="AQ6" s="0" t="n">
        <v>657</v>
      </c>
      <c r="AR6" s="0" t="n">
        <v>1926</v>
      </c>
      <c r="AS6" s="0" t="n">
        <v>949</v>
      </c>
      <c r="AT6" s="0" t="n">
        <v>2228</v>
      </c>
      <c r="AU6" s="0" t="n">
        <v>1668</v>
      </c>
      <c r="AV6" s="0" t="n">
        <v>1210</v>
      </c>
      <c r="AW6" s="0" t="n">
        <v>2959</v>
      </c>
      <c r="AX6" s="0" t="n">
        <v>1824</v>
      </c>
      <c r="AY6" s="0" t="n">
        <v>1108</v>
      </c>
      <c r="AZ6" s="0" t="n">
        <v>969</v>
      </c>
      <c r="BA6" s="0" t="n">
        <v>2404</v>
      </c>
      <c r="BB6" s="0" t="n">
        <v>695</v>
      </c>
      <c r="BC6" s="0" t="n">
        <v>286</v>
      </c>
      <c r="BD6" s="0" t="n">
        <v>822</v>
      </c>
      <c r="BE6" s="0" t="n">
        <v>4157</v>
      </c>
      <c r="BF6" s="0" t="n">
        <v>817</v>
      </c>
      <c r="BG6" s="0" t="n">
        <v>262</v>
      </c>
      <c r="BH6" s="0" t="n">
        <v>1735</v>
      </c>
      <c r="BI6" s="0" t="n">
        <v>506</v>
      </c>
      <c r="BJ6" s="0" t="n">
        <v>1606</v>
      </c>
      <c r="BK6" s="0" t="n">
        <v>643</v>
      </c>
      <c r="BL6" s="0" t="n">
        <v>561</v>
      </c>
      <c r="BM6" s="0" t="n">
        <v>1961</v>
      </c>
      <c r="BN6" s="0" t="n">
        <v>401</v>
      </c>
    </row>
    <row r="7" customFormat="false" ht="12.8" hidden="false" customHeight="false" outlineLevel="0" collapsed="false">
      <c r="B7" s="0" t="s">
        <v>67</v>
      </c>
      <c r="C7" s="0" t="n">
        <v>2609</v>
      </c>
      <c r="D7" s="0" t="n">
        <v>1479</v>
      </c>
      <c r="E7" s="0" t="n">
        <v>815</v>
      </c>
      <c r="F7" s="0" t="n">
        <v>1578</v>
      </c>
      <c r="G7" s="0" t="n">
        <v>377</v>
      </c>
      <c r="H7" s="0" t="n">
        <v>2288</v>
      </c>
      <c r="I7" s="0" t="n">
        <v>2089</v>
      </c>
      <c r="J7" s="0" t="n">
        <v>1647</v>
      </c>
      <c r="K7" s="0" t="n">
        <v>192</v>
      </c>
      <c r="L7" s="0" t="n">
        <v>857</v>
      </c>
      <c r="M7" s="0" t="n">
        <v>125</v>
      </c>
      <c r="N7" s="0" t="n">
        <v>1233</v>
      </c>
      <c r="O7" s="0" t="n">
        <v>635</v>
      </c>
      <c r="P7" s="0" t="n">
        <v>660</v>
      </c>
      <c r="Q7" s="0" t="n">
        <v>1204</v>
      </c>
      <c r="R7" s="0" t="n">
        <v>1613</v>
      </c>
      <c r="S7" s="0" t="n">
        <v>171</v>
      </c>
      <c r="T7" s="0" t="n">
        <v>1342</v>
      </c>
      <c r="U7" s="0" t="n">
        <v>17</v>
      </c>
      <c r="V7" s="0" t="n">
        <v>818</v>
      </c>
      <c r="W7" s="0" t="n">
        <v>1216</v>
      </c>
      <c r="X7" s="0" t="n">
        <v>1770</v>
      </c>
      <c r="Y7" s="0" t="n">
        <v>1254</v>
      </c>
      <c r="Z7" s="0" t="n">
        <v>1115</v>
      </c>
      <c r="AA7" s="0" t="n">
        <v>70</v>
      </c>
      <c r="AB7" s="0" t="n">
        <v>469</v>
      </c>
      <c r="AC7" s="0" t="n">
        <v>1274</v>
      </c>
      <c r="AD7" s="0" t="n">
        <v>492</v>
      </c>
      <c r="AE7" s="0" t="n">
        <v>657</v>
      </c>
      <c r="AF7" s="0" t="n">
        <v>649</v>
      </c>
      <c r="AG7" s="0" t="n">
        <v>731</v>
      </c>
      <c r="AH7" s="0" t="n">
        <v>556</v>
      </c>
      <c r="AI7" s="0" t="n">
        <v>2999</v>
      </c>
      <c r="AJ7" s="0" t="n">
        <v>2659</v>
      </c>
      <c r="AK7" s="0" t="n">
        <v>1399</v>
      </c>
      <c r="AL7" s="0" t="n">
        <v>1328</v>
      </c>
      <c r="AM7" s="0" t="n">
        <v>771</v>
      </c>
      <c r="AN7" s="0" t="n">
        <v>1418</v>
      </c>
      <c r="AO7" s="0" t="n">
        <v>1983</v>
      </c>
      <c r="AP7" s="0" t="n">
        <v>1079</v>
      </c>
      <c r="AQ7" s="0" t="n">
        <v>691</v>
      </c>
      <c r="AR7" s="0" t="n">
        <v>1837</v>
      </c>
      <c r="AS7" s="0" t="n">
        <v>1015</v>
      </c>
      <c r="AT7" s="0" t="n">
        <v>2060</v>
      </c>
      <c r="AU7" s="0" t="n">
        <v>1633</v>
      </c>
      <c r="AV7" s="0" t="n">
        <v>1173</v>
      </c>
      <c r="AW7" s="0" t="n">
        <v>2644</v>
      </c>
      <c r="AX7" s="0" t="n">
        <v>1823</v>
      </c>
      <c r="AY7" s="0" t="n">
        <v>1275</v>
      </c>
      <c r="AZ7" s="0" t="n">
        <v>1034</v>
      </c>
      <c r="BA7" s="0" t="n">
        <v>2346</v>
      </c>
      <c r="BB7" s="0" t="n">
        <v>659</v>
      </c>
      <c r="BC7" s="0" t="n">
        <v>301</v>
      </c>
      <c r="BD7" s="0" t="n">
        <v>930</v>
      </c>
      <c r="BE7" s="0" t="n">
        <v>3662</v>
      </c>
      <c r="BF7" s="0" t="n">
        <v>777</v>
      </c>
      <c r="BG7" s="0" t="n">
        <v>330</v>
      </c>
      <c r="BH7" s="0" t="n">
        <v>1708</v>
      </c>
      <c r="BI7" s="0" t="n">
        <v>461</v>
      </c>
      <c r="BJ7" s="0" t="n">
        <v>1608</v>
      </c>
      <c r="BK7" s="0" t="n">
        <v>698</v>
      </c>
      <c r="BL7" s="0" t="n">
        <v>579</v>
      </c>
      <c r="BM7" s="0" t="n">
        <v>1737</v>
      </c>
      <c r="BN7" s="0" t="n">
        <v>426</v>
      </c>
    </row>
    <row r="8" customFormat="false" ht="12.8" hidden="false" customHeight="false" outlineLevel="0" collapsed="false">
      <c r="B8" s="0" t="s">
        <v>68</v>
      </c>
      <c r="C8" s="0" t="n">
        <v>2159</v>
      </c>
      <c r="D8" s="0" t="n">
        <v>1111</v>
      </c>
      <c r="E8" s="0" t="n">
        <v>528</v>
      </c>
      <c r="F8" s="0" t="n">
        <v>1216</v>
      </c>
      <c r="G8" s="0" t="n">
        <v>238</v>
      </c>
      <c r="H8" s="0" t="n">
        <v>2033</v>
      </c>
      <c r="I8" s="0" t="n">
        <v>1706</v>
      </c>
      <c r="J8" s="0" t="n">
        <v>1521</v>
      </c>
      <c r="K8" s="0" t="n">
        <v>123</v>
      </c>
      <c r="L8" s="0" t="n">
        <v>581</v>
      </c>
      <c r="M8" s="0" t="n">
        <v>61</v>
      </c>
      <c r="N8" s="0" t="n">
        <v>908</v>
      </c>
      <c r="O8" s="0" t="n">
        <v>489</v>
      </c>
      <c r="P8" s="0" t="n">
        <v>564</v>
      </c>
      <c r="Q8" s="0" t="n">
        <v>866</v>
      </c>
      <c r="R8" s="0" t="n">
        <v>1409</v>
      </c>
      <c r="S8" s="0" t="n">
        <v>146</v>
      </c>
      <c r="T8" s="0" t="n">
        <v>1004</v>
      </c>
      <c r="U8" s="0" t="n">
        <v>18</v>
      </c>
      <c r="V8" s="0" t="n">
        <v>685</v>
      </c>
      <c r="W8" s="0" t="n">
        <v>1023</v>
      </c>
      <c r="X8" s="0" t="n">
        <v>1498</v>
      </c>
      <c r="Y8" s="0" t="n">
        <v>879</v>
      </c>
      <c r="Z8" s="0" t="n">
        <v>979</v>
      </c>
      <c r="AA8" s="0" t="n">
        <v>50</v>
      </c>
      <c r="AB8" s="0" t="n">
        <v>362</v>
      </c>
      <c r="AC8" s="0" t="n">
        <v>1018</v>
      </c>
      <c r="AD8" s="0" t="n">
        <v>409</v>
      </c>
      <c r="AE8" s="0" t="n">
        <v>499</v>
      </c>
      <c r="AF8" s="0" t="n">
        <v>547</v>
      </c>
      <c r="AG8" s="0" t="n">
        <v>541</v>
      </c>
      <c r="AH8" s="0" t="n">
        <v>530</v>
      </c>
      <c r="AI8" s="0" t="n">
        <v>2346</v>
      </c>
      <c r="AJ8" s="0" t="n">
        <v>1921</v>
      </c>
      <c r="AK8" s="0" t="n">
        <v>922</v>
      </c>
      <c r="AL8" s="0" t="n">
        <v>987</v>
      </c>
      <c r="AM8" s="0" t="n">
        <v>695</v>
      </c>
      <c r="AN8" s="0" t="n">
        <v>1195</v>
      </c>
      <c r="AO8" s="0" t="n">
        <v>1437</v>
      </c>
      <c r="AP8" s="0" t="n">
        <v>1048</v>
      </c>
      <c r="AQ8" s="0" t="n">
        <v>490</v>
      </c>
      <c r="AR8" s="0" t="n">
        <v>1622</v>
      </c>
      <c r="AS8" s="0" t="n">
        <v>561</v>
      </c>
      <c r="AT8" s="0" t="n">
        <v>1738</v>
      </c>
      <c r="AU8" s="0" t="n">
        <v>1393</v>
      </c>
      <c r="AV8" s="0" t="n">
        <v>1072</v>
      </c>
      <c r="AW8" s="0" t="n">
        <v>1811</v>
      </c>
      <c r="AX8" s="0" t="n">
        <v>1792</v>
      </c>
      <c r="AY8" s="0" t="n">
        <v>1018</v>
      </c>
      <c r="AZ8" s="0" t="n">
        <v>851</v>
      </c>
      <c r="BA8" s="0" t="n">
        <v>1590</v>
      </c>
      <c r="BB8" s="0" t="n">
        <v>549</v>
      </c>
      <c r="BC8" s="0" t="n">
        <v>248</v>
      </c>
      <c r="BD8" s="0" t="n">
        <v>803</v>
      </c>
      <c r="BE8" s="0" t="n">
        <v>3187</v>
      </c>
      <c r="BF8" s="0" t="n">
        <v>736</v>
      </c>
      <c r="BG8" s="0" t="n">
        <v>226</v>
      </c>
      <c r="BH8" s="0" t="n">
        <v>1206</v>
      </c>
      <c r="BI8" s="0" t="n">
        <v>296</v>
      </c>
      <c r="BJ8" s="0" t="n">
        <v>1306</v>
      </c>
      <c r="BK8" s="0" t="n">
        <v>587</v>
      </c>
      <c r="BL8" s="0" t="n">
        <v>524</v>
      </c>
      <c r="BM8" s="0" t="n">
        <v>1274</v>
      </c>
      <c r="BN8" s="0" t="n">
        <v>425</v>
      </c>
    </row>
    <row r="9" customFormat="false" ht="12.8" hidden="false" customHeight="false" outlineLevel="0" collapsed="false">
      <c r="B9" s="0" t="s">
        <v>69</v>
      </c>
      <c r="C9" s="0" t="n">
        <v>1967</v>
      </c>
      <c r="D9" s="0" t="n">
        <v>1196</v>
      </c>
      <c r="E9" s="0" t="n">
        <v>543</v>
      </c>
      <c r="F9" s="0" t="n">
        <v>1300</v>
      </c>
      <c r="G9" s="0" t="n">
        <v>304</v>
      </c>
      <c r="H9" s="0" t="n">
        <v>2010</v>
      </c>
      <c r="I9" s="0" t="n">
        <v>1567</v>
      </c>
      <c r="J9" s="0" t="n">
        <v>1522</v>
      </c>
      <c r="K9" s="0" t="n">
        <v>122</v>
      </c>
      <c r="L9" s="0" t="n">
        <v>561</v>
      </c>
      <c r="M9" s="0" t="n">
        <v>66</v>
      </c>
      <c r="N9" s="0" t="n">
        <v>1104</v>
      </c>
      <c r="O9" s="0" t="n">
        <v>552</v>
      </c>
      <c r="P9" s="0" t="n">
        <v>551</v>
      </c>
      <c r="Q9" s="0" t="n">
        <v>884</v>
      </c>
      <c r="R9" s="0" t="n">
        <v>1511</v>
      </c>
      <c r="S9" s="0" t="n">
        <v>102</v>
      </c>
      <c r="T9" s="0" t="n">
        <v>993</v>
      </c>
      <c r="U9" s="0" t="n">
        <v>12</v>
      </c>
      <c r="V9" s="0" t="n">
        <v>667</v>
      </c>
      <c r="W9" s="0" t="n">
        <v>979</v>
      </c>
      <c r="X9" s="0" t="n">
        <v>1466</v>
      </c>
      <c r="Y9" s="0" t="n">
        <v>821</v>
      </c>
      <c r="Z9" s="0" t="n">
        <v>974</v>
      </c>
      <c r="AA9" s="0" t="n">
        <v>62</v>
      </c>
      <c r="AB9" s="0" t="n">
        <v>271</v>
      </c>
      <c r="AC9" s="0" t="n">
        <v>937</v>
      </c>
      <c r="AD9" s="0" t="n">
        <v>380</v>
      </c>
      <c r="AE9" s="0" t="n">
        <v>507</v>
      </c>
      <c r="AF9" s="0" t="n">
        <v>457</v>
      </c>
      <c r="AG9" s="0" t="n">
        <v>519</v>
      </c>
      <c r="AH9" s="0" t="n">
        <v>520</v>
      </c>
      <c r="AI9" s="0" t="n">
        <v>2383</v>
      </c>
      <c r="AJ9" s="0" t="n">
        <v>2009</v>
      </c>
      <c r="AK9" s="0" t="n">
        <v>960</v>
      </c>
      <c r="AL9" s="0" t="n">
        <v>1110</v>
      </c>
      <c r="AM9" s="0" t="n">
        <v>629</v>
      </c>
      <c r="AN9" s="0" t="n">
        <v>968</v>
      </c>
      <c r="AO9" s="0" t="n">
        <v>1464</v>
      </c>
      <c r="AP9" s="0" t="n">
        <v>963</v>
      </c>
      <c r="AQ9" s="0" t="n">
        <v>524</v>
      </c>
      <c r="AR9" s="0" t="n">
        <v>1388</v>
      </c>
      <c r="AS9" s="0" t="n">
        <v>560</v>
      </c>
      <c r="AT9" s="0" t="n">
        <v>1759</v>
      </c>
      <c r="AU9" s="0" t="n">
        <v>1265</v>
      </c>
      <c r="AV9" s="0" t="n">
        <v>867</v>
      </c>
      <c r="AW9" s="0" t="n">
        <v>1698</v>
      </c>
      <c r="AX9" s="0" t="n">
        <v>1766</v>
      </c>
      <c r="AY9" s="0" t="n">
        <v>1057</v>
      </c>
      <c r="AZ9" s="0" t="n">
        <v>820</v>
      </c>
      <c r="BA9" s="0" t="n">
        <v>1674</v>
      </c>
      <c r="BB9" s="0" t="n">
        <v>536</v>
      </c>
      <c r="BC9" s="0" t="n">
        <v>285</v>
      </c>
      <c r="BD9" s="0" t="n">
        <v>742</v>
      </c>
      <c r="BE9" s="0" t="n">
        <v>3187</v>
      </c>
      <c r="BF9" s="0" t="n">
        <v>744</v>
      </c>
      <c r="BG9" s="0" t="n">
        <v>209</v>
      </c>
      <c r="BH9" s="0" t="n">
        <v>1083</v>
      </c>
      <c r="BI9" s="0" t="n">
        <v>325</v>
      </c>
      <c r="BJ9" s="0" t="n">
        <v>1361</v>
      </c>
      <c r="BK9" s="0" t="n">
        <v>494</v>
      </c>
      <c r="BL9" s="0" t="n">
        <v>443</v>
      </c>
      <c r="BM9" s="0" t="n">
        <v>1335</v>
      </c>
      <c r="BN9" s="0" t="n">
        <v>428</v>
      </c>
    </row>
    <row r="10" customFormat="false" ht="12.8" hidden="false" customHeight="false" outlineLevel="0" collapsed="false">
      <c r="B10" s="0" t="s">
        <v>70</v>
      </c>
      <c r="C10" s="0" t="n">
        <v>1910</v>
      </c>
      <c r="D10" s="0" t="n">
        <v>1173</v>
      </c>
      <c r="E10" s="0" t="n">
        <v>648</v>
      </c>
      <c r="F10" s="0" t="n">
        <v>1237</v>
      </c>
      <c r="G10" s="0" t="n">
        <v>329</v>
      </c>
      <c r="H10" s="0" t="n">
        <v>2004</v>
      </c>
      <c r="I10" s="0" t="n">
        <v>1744</v>
      </c>
      <c r="J10" s="0" t="n">
        <v>1530</v>
      </c>
      <c r="K10" s="0" t="n">
        <v>127</v>
      </c>
      <c r="L10" s="0" t="n">
        <v>581</v>
      </c>
      <c r="M10" s="0" t="n">
        <v>79</v>
      </c>
      <c r="N10" s="0" t="n">
        <v>995</v>
      </c>
      <c r="O10" s="0" t="n">
        <v>471</v>
      </c>
      <c r="P10" s="0" t="n">
        <v>514</v>
      </c>
      <c r="Q10" s="0" t="n">
        <v>819</v>
      </c>
      <c r="R10" s="0" t="n">
        <v>1405</v>
      </c>
      <c r="S10" s="0" t="n">
        <v>126</v>
      </c>
      <c r="T10" s="0" t="n">
        <v>942</v>
      </c>
      <c r="U10" s="0" t="n">
        <v>16</v>
      </c>
      <c r="V10" s="0" t="n">
        <v>733</v>
      </c>
      <c r="W10" s="0" t="n">
        <v>865</v>
      </c>
      <c r="X10" s="0" t="n">
        <v>1426</v>
      </c>
      <c r="Y10" s="0" t="n">
        <v>840</v>
      </c>
      <c r="Z10" s="0" t="n">
        <v>1003</v>
      </c>
      <c r="AA10" s="0" t="n">
        <v>57</v>
      </c>
      <c r="AB10" s="0" t="n">
        <v>325</v>
      </c>
      <c r="AC10" s="0" t="n">
        <v>852</v>
      </c>
      <c r="AD10" s="0" t="n">
        <v>482</v>
      </c>
      <c r="AE10" s="0" t="n">
        <v>485</v>
      </c>
      <c r="AF10" s="0" t="n">
        <v>451</v>
      </c>
      <c r="AG10" s="0" t="n">
        <v>572</v>
      </c>
      <c r="AH10" s="0" t="n">
        <v>498</v>
      </c>
      <c r="AI10" s="0" t="n">
        <v>2384</v>
      </c>
      <c r="AJ10" s="0" t="n">
        <v>1886</v>
      </c>
      <c r="AK10" s="0" t="n">
        <v>1034</v>
      </c>
      <c r="AL10" s="0" t="n">
        <v>1093</v>
      </c>
      <c r="AM10" s="0" t="n">
        <v>663</v>
      </c>
      <c r="AN10" s="0" t="n">
        <v>1027</v>
      </c>
      <c r="AO10" s="0" t="n">
        <v>1430</v>
      </c>
      <c r="AP10" s="0" t="n">
        <v>913</v>
      </c>
      <c r="AQ10" s="0" t="n">
        <v>505</v>
      </c>
      <c r="AR10" s="0" t="n">
        <v>1348</v>
      </c>
      <c r="AS10" s="0" t="n">
        <v>599</v>
      </c>
      <c r="AT10" s="0" t="n">
        <v>1740</v>
      </c>
      <c r="AU10" s="0" t="n">
        <v>1266</v>
      </c>
      <c r="AV10" s="0" t="n">
        <v>899</v>
      </c>
      <c r="AW10" s="0" t="n">
        <v>1810</v>
      </c>
      <c r="AX10" s="0" t="n">
        <v>1794</v>
      </c>
      <c r="AY10" s="0" t="n">
        <v>982</v>
      </c>
      <c r="AZ10" s="0" t="n">
        <v>836</v>
      </c>
      <c r="BA10" s="0" t="n">
        <v>1617</v>
      </c>
      <c r="BB10" s="0" t="n">
        <v>628</v>
      </c>
      <c r="BC10" s="0" t="n">
        <v>321</v>
      </c>
      <c r="BD10" s="0" t="n">
        <v>731</v>
      </c>
      <c r="BE10" s="0" t="n">
        <v>3207</v>
      </c>
      <c r="BF10" s="0" t="n">
        <v>735</v>
      </c>
      <c r="BG10" s="0" t="n">
        <v>240</v>
      </c>
      <c r="BH10" s="0" t="n">
        <v>1091</v>
      </c>
      <c r="BI10" s="0" t="n">
        <v>336</v>
      </c>
      <c r="BJ10" s="0" t="n">
        <v>1454</v>
      </c>
      <c r="BK10" s="0" t="n">
        <v>513</v>
      </c>
      <c r="BL10" s="0" t="n">
        <v>406</v>
      </c>
      <c r="BM10" s="0" t="n">
        <v>1284</v>
      </c>
      <c r="BN10" s="0" t="n">
        <v>398</v>
      </c>
    </row>
    <row r="11" customFormat="false" ht="12.8" hidden="false" customHeight="false" outlineLevel="0" collapsed="false">
      <c r="B11" s="0" t="s">
        <v>71</v>
      </c>
      <c r="C11" s="0" t="n">
        <v>2330</v>
      </c>
      <c r="D11" s="0" t="n">
        <v>1213</v>
      </c>
      <c r="E11" s="0" t="n">
        <v>690</v>
      </c>
      <c r="F11" s="0" t="n">
        <v>1607</v>
      </c>
      <c r="G11" s="0" t="n">
        <v>243</v>
      </c>
      <c r="H11" s="0" t="n">
        <v>2124</v>
      </c>
      <c r="I11" s="0" t="n">
        <v>1929</v>
      </c>
      <c r="J11" s="0" t="n">
        <v>1997</v>
      </c>
      <c r="K11" s="0" t="n">
        <v>116</v>
      </c>
      <c r="L11" s="0" t="n">
        <v>542</v>
      </c>
      <c r="M11" s="0" t="n">
        <v>69</v>
      </c>
      <c r="N11" s="0" t="n">
        <v>1175</v>
      </c>
      <c r="O11" s="0" t="n">
        <v>531</v>
      </c>
      <c r="P11" s="0" t="n">
        <v>623</v>
      </c>
      <c r="Q11" s="0" t="n">
        <v>954</v>
      </c>
      <c r="R11" s="0" t="n">
        <v>1802</v>
      </c>
      <c r="S11" s="0" t="n">
        <v>157</v>
      </c>
      <c r="T11" s="0" t="n">
        <v>1089</v>
      </c>
      <c r="U11" s="0" t="n">
        <v>13</v>
      </c>
      <c r="V11" s="0" t="n">
        <v>882</v>
      </c>
      <c r="W11" s="0" t="n">
        <v>960</v>
      </c>
      <c r="X11" s="0" t="n">
        <v>1463</v>
      </c>
      <c r="Y11" s="0" t="n">
        <v>765</v>
      </c>
      <c r="Z11" s="0" t="n">
        <v>1159</v>
      </c>
      <c r="AA11" s="0" t="n">
        <v>51</v>
      </c>
      <c r="AB11" s="0" t="n">
        <v>361</v>
      </c>
      <c r="AC11" s="0" t="n">
        <v>953</v>
      </c>
      <c r="AD11" s="0" t="n">
        <v>435</v>
      </c>
      <c r="AE11" s="0" t="n">
        <v>513</v>
      </c>
      <c r="AF11" s="0" t="n">
        <v>537</v>
      </c>
      <c r="AG11" s="0" t="n">
        <v>586</v>
      </c>
      <c r="AH11" s="0" t="n">
        <v>650</v>
      </c>
      <c r="AI11" s="0" t="n">
        <v>2794</v>
      </c>
      <c r="AJ11" s="0" t="n">
        <v>2152</v>
      </c>
      <c r="AK11" s="0" t="n">
        <v>1131</v>
      </c>
      <c r="AL11" s="0" t="n">
        <v>1378</v>
      </c>
      <c r="AM11" s="0" t="n">
        <v>769</v>
      </c>
      <c r="AN11" s="0" t="n">
        <v>1250</v>
      </c>
      <c r="AO11" s="0" t="n">
        <v>1617</v>
      </c>
      <c r="AP11" s="0" t="n">
        <v>1158</v>
      </c>
      <c r="AQ11" s="0" t="n">
        <v>551</v>
      </c>
      <c r="AR11" s="0" t="n">
        <v>1723</v>
      </c>
      <c r="AS11" s="0" t="n">
        <v>652</v>
      </c>
      <c r="AT11" s="0" t="n">
        <v>2173</v>
      </c>
      <c r="AU11" s="0" t="n">
        <v>1406</v>
      </c>
      <c r="AV11" s="0" t="n">
        <v>1005</v>
      </c>
      <c r="AW11" s="0" t="n">
        <v>2005</v>
      </c>
      <c r="AX11" s="0" t="n">
        <v>1960</v>
      </c>
      <c r="AY11" s="0" t="n">
        <v>1149</v>
      </c>
      <c r="AZ11" s="0" t="n">
        <v>858</v>
      </c>
      <c r="BA11" s="0" t="n">
        <v>1977</v>
      </c>
      <c r="BB11" s="0" t="n">
        <v>704</v>
      </c>
      <c r="BC11" s="0" t="n">
        <v>290</v>
      </c>
      <c r="BD11" s="0" t="n">
        <v>752</v>
      </c>
      <c r="BE11" s="0" t="n">
        <v>3605</v>
      </c>
      <c r="BF11" s="0" t="n">
        <v>891</v>
      </c>
      <c r="BG11" s="0" t="n">
        <v>233</v>
      </c>
      <c r="BH11" s="0" t="n">
        <v>1303</v>
      </c>
      <c r="BI11" s="0" t="n">
        <v>296</v>
      </c>
      <c r="BJ11" s="0" t="n">
        <v>1592</v>
      </c>
      <c r="BK11" s="0" t="n">
        <v>667</v>
      </c>
      <c r="BL11" s="0" t="n">
        <v>501</v>
      </c>
      <c r="BM11" s="0" t="n">
        <v>1469</v>
      </c>
      <c r="BN11" s="0" t="n">
        <v>401</v>
      </c>
    </row>
    <row r="12" customFormat="false" ht="12.8" hidden="false" customHeight="false" outlineLevel="0" collapsed="false">
      <c r="B12" s="0" t="s">
        <v>72</v>
      </c>
      <c r="C12" s="0" t="n">
        <v>2145</v>
      </c>
      <c r="D12" s="0" t="n">
        <v>1055</v>
      </c>
      <c r="E12" s="0" t="n">
        <v>656</v>
      </c>
      <c r="F12" s="0" t="n">
        <v>1407</v>
      </c>
      <c r="G12" s="0" t="n">
        <v>285</v>
      </c>
      <c r="H12" s="0" t="n">
        <v>2065</v>
      </c>
      <c r="I12" s="0" t="n">
        <v>1909</v>
      </c>
      <c r="J12" s="0" t="n">
        <v>1805</v>
      </c>
      <c r="K12" s="0" t="n">
        <v>157</v>
      </c>
      <c r="L12" s="0" t="n">
        <v>470</v>
      </c>
      <c r="M12" s="0" t="n">
        <v>78</v>
      </c>
      <c r="N12" s="0" t="n">
        <v>1132</v>
      </c>
      <c r="O12" s="0" t="n">
        <v>399</v>
      </c>
      <c r="P12" s="0" t="n">
        <v>488</v>
      </c>
      <c r="Q12" s="0" t="n">
        <v>966</v>
      </c>
      <c r="R12" s="0" t="n">
        <v>1655</v>
      </c>
      <c r="S12" s="0" t="n">
        <v>126</v>
      </c>
      <c r="T12" s="0" t="n">
        <v>1066</v>
      </c>
      <c r="U12" s="0" t="n">
        <v>22</v>
      </c>
      <c r="V12" s="0" t="n">
        <v>870</v>
      </c>
      <c r="W12" s="0" t="n">
        <v>838</v>
      </c>
      <c r="X12" s="0" t="n">
        <v>1435</v>
      </c>
      <c r="Y12" s="0" t="n">
        <v>842</v>
      </c>
      <c r="Z12" s="0" t="n">
        <v>1231</v>
      </c>
      <c r="AA12" s="0" t="n">
        <v>48</v>
      </c>
      <c r="AB12" s="0" t="n">
        <v>299</v>
      </c>
      <c r="AC12" s="0" t="n">
        <v>1027</v>
      </c>
      <c r="AD12" s="0" t="n">
        <v>416</v>
      </c>
      <c r="AE12" s="0" t="n">
        <v>448</v>
      </c>
      <c r="AF12" s="0" t="n">
        <v>489</v>
      </c>
      <c r="AG12" s="0" t="n">
        <v>636</v>
      </c>
      <c r="AH12" s="0" t="n">
        <v>624</v>
      </c>
      <c r="AI12" s="0" t="n">
        <v>2477</v>
      </c>
      <c r="AJ12" s="0" t="n">
        <v>1910</v>
      </c>
      <c r="AK12" s="0" t="n">
        <v>1115</v>
      </c>
      <c r="AL12" s="0" t="n">
        <v>1264</v>
      </c>
      <c r="AM12" s="0" t="n">
        <v>704</v>
      </c>
      <c r="AN12" s="0" t="n">
        <v>1079</v>
      </c>
      <c r="AO12" s="0" t="n">
        <v>1729</v>
      </c>
      <c r="AP12" s="0" t="n">
        <v>994</v>
      </c>
      <c r="AQ12" s="0" t="n">
        <v>446</v>
      </c>
      <c r="AR12" s="0" t="n">
        <v>1528</v>
      </c>
      <c r="AS12" s="0" t="n">
        <v>735</v>
      </c>
      <c r="AT12" s="0" t="n">
        <v>2066</v>
      </c>
      <c r="AU12" s="0" t="n">
        <v>1244</v>
      </c>
      <c r="AV12" s="0" t="n">
        <v>907</v>
      </c>
      <c r="AW12" s="0" t="n">
        <v>2176</v>
      </c>
      <c r="AX12" s="0" t="n">
        <v>1847</v>
      </c>
      <c r="AY12" s="0" t="n">
        <v>899</v>
      </c>
      <c r="AZ12" s="0" t="n">
        <v>796</v>
      </c>
      <c r="BA12" s="0" t="n">
        <v>1912</v>
      </c>
      <c r="BB12" s="0" t="n">
        <v>747</v>
      </c>
      <c r="BC12" s="0" t="n">
        <v>303</v>
      </c>
      <c r="BD12" s="0" t="n">
        <v>700</v>
      </c>
      <c r="BE12" s="0" t="n">
        <v>3806</v>
      </c>
      <c r="BF12" s="0" t="n">
        <v>862</v>
      </c>
      <c r="BG12" s="0" t="n">
        <v>178</v>
      </c>
      <c r="BH12" s="0" t="n">
        <v>1281</v>
      </c>
      <c r="BI12" s="0" t="n">
        <v>385</v>
      </c>
      <c r="BJ12" s="0" t="n">
        <v>1581</v>
      </c>
      <c r="BK12" s="0" t="n">
        <v>471</v>
      </c>
      <c r="BL12" s="0" t="n">
        <v>429</v>
      </c>
      <c r="BM12" s="0" t="n">
        <v>1617</v>
      </c>
      <c r="BN12" s="0" t="n">
        <v>350</v>
      </c>
    </row>
    <row r="13" customFormat="false" ht="12.8" hidden="false" customHeight="false" outlineLevel="0" collapsed="false">
      <c r="B13" s="0" t="s">
        <v>73</v>
      </c>
      <c r="C13" s="0" t="n">
        <v>2491</v>
      </c>
      <c r="D13" s="0" t="n">
        <v>1048</v>
      </c>
      <c r="E13" s="0" t="n">
        <v>760</v>
      </c>
      <c r="F13" s="0" t="n">
        <v>1530</v>
      </c>
      <c r="G13" s="0" t="n">
        <v>224</v>
      </c>
      <c r="H13" s="0" t="n">
        <v>2056</v>
      </c>
      <c r="I13" s="0" t="n">
        <v>1941</v>
      </c>
      <c r="J13" s="0" t="n">
        <v>1893</v>
      </c>
      <c r="K13" s="0" t="n">
        <v>95</v>
      </c>
      <c r="L13" s="0" t="n">
        <v>535</v>
      </c>
      <c r="M13" s="0" t="n">
        <v>60</v>
      </c>
      <c r="N13" s="0" t="n">
        <v>1058</v>
      </c>
      <c r="O13" s="0" t="n">
        <v>367</v>
      </c>
      <c r="P13" s="0" t="n">
        <v>638</v>
      </c>
      <c r="Q13" s="0" t="n">
        <v>1046</v>
      </c>
      <c r="R13" s="0" t="n">
        <v>1611</v>
      </c>
      <c r="S13" s="0" t="n">
        <v>159</v>
      </c>
      <c r="T13" s="0" t="n">
        <v>1094</v>
      </c>
      <c r="U13" s="0" t="n">
        <v>14</v>
      </c>
      <c r="V13" s="0" t="n">
        <v>923</v>
      </c>
      <c r="W13" s="0" t="n">
        <v>890</v>
      </c>
      <c r="X13" s="0" t="n">
        <v>1552</v>
      </c>
      <c r="Y13" s="0" t="n">
        <v>992</v>
      </c>
      <c r="Z13" s="0" t="n">
        <v>1259</v>
      </c>
      <c r="AA13" s="0" t="n">
        <v>56</v>
      </c>
      <c r="AB13" s="0" t="n">
        <v>300</v>
      </c>
      <c r="AC13" s="0" t="n">
        <v>1083</v>
      </c>
      <c r="AD13" s="0" t="n">
        <v>420</v>
      </c>
      <c r="AE13" s="0" t="n">
        <v>399</v>
      </c>
      <c r="AF13" s="0" t="n">
        <v>648</v>
      </c>
      <c r="AG13" s="0" t="n">
        <v>656</v>
      </c>
      <c r="AH13" s="0" t="n">
        <v>655</v>
      </c>
      <c r="AI13" s="0" t="n">
        <v>3002</v>
      </c>
      <c r="AJ13" s="0" t="n">
        <v>2370</v>
      </c>
      <c r="AK13" s="0" t="n">
        <v>1399</v>
      </c>
      <c r="AL13" s="0" t="n">
        <v>1476</v>
      </c>
      <c r="AM13" s="0" t="n">
        <v>849</v>
      </c>
      <c r="AN13" s="0" t="n">
        <v>1341</v>
      </c>
      <c r="AO13" s="0" t="n">
        <v>2130</v>
      </c>
      <c r="AP13" s="0" t="n">
        <v>984</v>
      </c>
      <c r="AQ13" s="0" t="n">
        <v>483</v>
      </c>
      <c r="AR13" s="0" t="n">
        <v>1823</v>
      </c>
      <c r="AS13" s="0" t="n">
        <v>797</v>
      </c>
      <c r="AT13" s="0" t="n">
        <v>2114</v>
      </c>
      <c r="AU13" s="0" t="n">
        <v>1316</v>
      </c>
      <c r="AV13" s="0" t="n">
        <v>1096</v>
      </c>
      <c r="AW13" s="0" t="n">
        <v>2690</v>
      </c>
      <c r="AX13" s="0" t="n">
        <v>1547</v>
      </c>
      <c r="AY13" s="0" t="n">
        <v>976</v>
      </c>
      <c r="AZ13" s="0" t="n">
        <v>856</v>
      </c>
      <c r="BA13" s="0" t="n">
        <v>2167</v>
      </c>
      <c r="BB13" s="0" t="n">
        <v>633</v>
      </c>
      <c r="BC13" s="0" t="n">
        <v>230</v>
      </c>
      <c r="BD13" s="0" t="n">
        <v>704</v>
      </c>
      <c r="BE13" s="0" t="n">
        <v>3993</v>
      </c>
      <c r="BF13" s="0" t="n">
        <v>782</v>
      </c>
      <c r="BG13" s="0" t="n">
        <v>190</v>
      </c>
      <c r="BH13" s="0" t="n">
        <v>1704</v>
      </c>
      <c r="BI13" s="0" t="n">
        <v>373</v>
      </c>
      <c r="BJ13" s="0" t="n">
        <v>1627</v>
      </c>
      <c r="BK13" s="0" t="n">
        <v>532</v>
      </c>
      <c r="BL13" s="0" t="n">
        <v>426</v>
      </c>
      <c r="BM13" s="0" t="n">
        <v>1752</v>
      </c>
      <c r="BN13" s="0" t="n">
        <v>307</v>
      </c>
    </row>
    <row r="14" customFormat="false" ht="12.8" hidden="false" customHeight="false" outlineLevel="0" collapsed="false">
      <c r="B14" s="0" t="s">
        <v>74</v>
      </c>
      <c r="C14" s="0" t="n">
        <v>487</v>
      </c>
      <c r="D14" s="0" t="n">
        <v>297</v>
      </c>
      <c r="E14" s="0" t="n">
        <v>145</v>
      </c>
      <c r="F14" s="0" t="n">
        <v>294</v>
      </c>
      <c r="G14" s="0" t="n">
        <v>66</v>
      </c>
      <c r="H14" s="0" t="n">
        <v>399</v>
      </c>
      <c r="I14" s="0" t="n">
        <v>392</v>
      </c>
      <c r="J14" s="0" t="n">
        <v>314</v>
      </c>
      <c r="K14" s="0" t="n">
        <v>48</v>
      </c>
      <c r="L14" s="0" t="n">
        <v>152</v>
      </c>
      <c r="M14" s="0" t="n">
        <v>25</v>
      </c>
      <c r="N14" s="0" t="n">
        <v>245</v>
      </c>
      <c r="O14" s="0" t="n">
        <v>100</v>
      </c>
      <c r="P14" s="0" t="n">
        <v>162</v>
      </c>
      <c r="Q14" s="0" t="n">
        <v>223</v>
      </c>
      <c r="R14" s="0" t="n">
        <v>354</v>
      </c>
      <c r="S14" s="0" t="n">
        <v>31</v>
      </c>
      <c r="T14" s="0" t="n">
        <v>249</v>
      </c>
      <c r="U14" s="0" t="n">
        <v>5</v>
      </c>
      <c r="V14" s="0" t="n">
        <v>153</v>
      </c>
      <c r="W14" s="0" t="n">
        <v>231</v>
      </c>
      <c r="X14" s="0" t="n">
        <v>311</v>
      </c>
      <c r="Y14" s="0" t="n">
        <v>211</v>
      </c>
      <c r="Z14" s="0" t="n">
        <v>203</v>
      </c>
      <c r="AA14" s="0" t="n">
        <v>14</v>
      </c>
      <c r="AB14" s="0" t="n">
        <v>67</v>
      </c>
      <c r="AC14" s="0" t="n">
        <v>211</v>
      </c>
      <c r="AD14" s="0" t="n">
        <v>93</v>
      </c>
      <c r="AE14" s="0" t="n">
        <v>122</v>
      </c>
      <c r="AF14" s="0" t="n">
        <v>135</v>
      </c>
      <c r="AG14" s="0" t="n">
        <v>110</v>
      </c>
      <c r="AH14" s="0" t="n">
        <v>100</v>
      </c>
      <c r="AI14" s="0" t="n">
        <v>535</v>
      </c>
      <c r="AJ14" s="0" t="n">
        <v>481</v>
      </c>
      <c r="AK14" s="0" t="n">
        <v>272</v>
      </c>
      <c r="AL14" s="0" t="n">
        <v>284</v>
      </c>
      <c r="AM14" s="0" t="n">
        <v>130</v>
      </c>
      <c r="AN14" s="0" t="n">
        <v>256</v>
      </c>
      <c r="AO14" s="0" t="n">
        <v>398</v>
      </c>
      <c r="AP14" s="0" t="n">
        <v>224</v>
      </c>
      <c r="AQ14" s="0" t="n">
        <v>141</v>
      </c>
      <c r="AR14" s="0" t="n">
        <v>344</v>
      </c>
      <c r="AS14" s="0" t="n">
        <v>182</v>
      </c>
      <c r="AT14" s="0" t="n">
        <v>389</v>
      </c>
      <c r="AU14" s="0" t="n">
        <v>297</v>
      </c>
      <c r="AV14" s="0" t="n">
        <v>244</v>
      </c>
      <c r="AW14" s="0" t="n">
        <v>506</v>
      </c>
      <c r="AX14" s="0" t="n">
        <v>366</v>
      </c>
      <c r="AY14" s="0" t="n">
        <v>203</v>
      </c>
      <c r="AZ14" s="0" t="n">
        <v>167</v>
      </c>
      <c r="BA14" s="0" t="n">
        <v>431</v>
      </c>
      <c r="BB14" s="0" t="n">
        <v>134</v>
      </c>
      <c r="BC14" s="0" t="n">
        <v>41</v>
      </c>
      <c r="BD14" s="0" t="n">
        <v>157</v>
      </c>
      <c r="BE14" s="0" t="n">
        <v>671</v>
      </c>
      <c r="BF14" s="0" t="n">
        <v>140</v>
      </c>
      <c r="BG14" s="0" t="n">
        <v>56</v>
      </c>
      <c r="BH14" s="0" t="n">
        <v>331</v>
      </c>
      <c r="BI14" s="0" t="n">
        <v>98</v>
      </c>
      <c r="BJ14" s="0" t="n">
        <v>269</v>
      </c>
      <c r="BK14" s="0" t="n">
        <v>110</v>
      </c>
      <c r="BL14" s="0" t="n">
        <v>113</v>
      </c>
      <c r="BM14" s="0" t="n">
        <v>297</v>
      </c>
      <c r="BN14" s="0" t="n">
        <v>58</v>
      </c>
    </row>
    <row r="16" customFormat="false" ht="12.8" hidden="false" customHeight="false" outlineLevel="0" collapsed="false">
      <c r="B16" s="0" t="s">
        <v>75</v>
      </c>
    </row>
    <row r="17" customFormat="false" ht="12.8" hidden="false" customHeight="false" outlineLevel="0" collapsed="false">
      <c r="B17" s="0" t="s">
        <v>65</v>
      </c>
      <c r="C17" s="0" t="n">
        <v>1783</v>
      </c>
      <c r="D17" s="0" t="n">
        <v>1223</v>
      </c>
      <c r="E17" s="0" t="n">
        <v>679</v>
      </c>
      <c r="F17" s="0" t="n">
        <v>1250</v>
      </c>
      <c r="G17" s="0" t="n">
        <v>378</v>
      </c>
      <c r="H17" s="0" t="n">
        <v>1307</v>
      </c>
      <c r="I17" s="0" t="n">
        <v>1111</v>
      </c>
      <c r="J17" s="0" t="n">
        <v>1094</v>
      </c>
      <c r="K17" s="0" t="n">
        <v>1037</v>
      </c>
      <c r="L17" s="0" t="n">
        <v>749</v>
      </c>
      <c r="M17" s="0" t="n">
        <v>660</v>
      </c>
      <c r="N17" s="0" t="n">
        <v>1283</v>
      </c>
      <c r="O17" s="0" t="n">
        <v>755</v>
      </c>
      <c r="P17" s="0" t="n">
        <v>950</v>
      </c>
      <c r="Q17" s="0" t="n">
        <v>941</v>
      </c>
      <c r="R17" s="0" t="n">
        <v>1210</v>
      </c>
      <c r="S17" s="0" t="n">
        <v>1158</v>
      </c>
      <c r="T17" s="0" t="n">
        <v>1531</v>
      </c>
      <c r="U17" s="0" t="n">
        <v>231</v>
      </c>
      <c r="V17" s="0" t="n">
        <v>920</v>
      </c>
      <c r="W17" s="0" t="n">
        <v>889</v>
      </c>
      <c r="X17" s="0" t="n">
        <v>1401</v>
      </c>
      <c r="Y17" s="0" t="n">
        <v>699</v>
      </c>
      <c r="Z17" s="0" t="n">
        <v>1011</v>
      </c>
      <c r="AA17" s="0" t="n">
        <v>1664</v>
      </c>
      <c r="AB17" s="0" t="n">
        <v>989</v>
      </c>
      <c r="AC17" s="0" t="n">
        <v>1458</v>
      </c>
      <c r="AD17" s="0" t="n">
        <v>1582</v>
      </c>
      <c r="AE17" s="0" t="n">
        <v>961</v>
      </c>
      <c r="AF17" s="0" t="n">
        <v>1129</v>
      </c>
      <c r="AG17" s="0" t="n">
        <v>926</v>
      </c>
      <c r="AH17" s="0" t="n">
        <v>789</v>
      </c>
      <c r="AI17" s="0" t="n">
        <v>2253</v>
      </c>
      <c r="AJ17" s="0" t="n">
        <v>2371</v>
      </c>
      <c r="AK17" s="0" t="n">
        <v>825</v>
      </c>
      <c r="AL17" s="0" t="n">
        <v>1315</v>
      </c>
      <c r="AM17" s="0" t="n">
        <v>703</v>
      </c>
      <c r="AN17" s="0" t="n">
        <v>1634</v>
      </c>
      <c r="AO17" s="0" t="n">
        <v>1299</v>
      </c>
      <c r="AP17" s="0" t="n">
        <v>834</v>
      </c>
      <c r="AQ17" s="0" t="n">
        <v>1587</v>
      </c>
      <c r="AR17" s="0" t="n">
        <v>2145</v>
      </c>
      <c r="AS17" s="0" t="n">
        <v>1269</v>
      </c>
      <c r="AT17" s="0" t="n">
        <v>2618</v>
      </c>
      <c r="AU17" s="0" t="n">
        <v>1900</v>
      </c>
      <c r="AV17" s="0" t="n">
        <v>2278</v>
      </c>
      <c r="AW17" s="0" t="n">
        <v>2329</v>
      </c>
      <c r="AX17" s="0" t="n">
        <v>1486</v>
      </c>
      <c r="AY17" s="0" t="n">
        <v>1474</v>
      </c>
      <c r="AZ17" s="0" t="n">
        <v>1388</v>
      </c>
      <c r="BA17" s="0" t="n">
        <v>1479</v>
      </c>
      <c r="BB17" s="0" t="n">
        <v>1075</v>
      </c>
      <c r="BC17" s="0" t="n">
        <v>549</v>
      </c>
      <c r="BD17" s="0" t="n">
        <v>996</v>
      </c>
      <c r="BE17" s="0" t="n">
        <v>2397</v>
      </c>
      <c r="BF17" s="0" t="n">
        <v>743</v>
      </c>
      <c r="BG17" s="0" t="n">
        <v>1945</v>
      </c>
      <c r="BH17" s="0" t="n">
        <v>1822</v>
      </c>
      <c r="BI17" s="0" t="n">
        <v>1628</v>
      </c>
      <c r="BJ17" s="0" t="n">
        <v>1863</v>
      </c>
      <c r="BK17" s="0" t="n">
        <v>925</v>
      </c>
      <c r="BL17" s="0" t="n">
        <v>943</v>
      </c>
      <c r="BM17" s="0" t="n">
        <v>1616</v>
      </c>
      <c r="BN17" s="0" t="n">
        <v>583</v>
      </c>
    </row>
    <row r="18" customFormat="false" ht="12.8" hidden="false" customHeight="false" outlineLevel="0" collapsed="false">
      <c r="B18" s="0" t="s">
        <v>66</v>
      </c>
      <c r="C18" s="0" t="n">
        <v>1780</v>
      </c>
      <c r="D18" s="0" t="n">
        <v>1086</v>
      </c>
      <c r="E18" s="0" t="n">
        <v>1501</v>
      </c>
      <c r="F18" s="0" t="n">
        <v>1453</v>
      </c>
      <c r="G18" s="0" t="n">
        <v>1051</v>
      </c>
      <c r="H18" s="0" t="n">
        <v>1220</v>
      </c>
      <c r="I18" s="0" t="n">
        <v>1547</v>
      </c>
      <c r="J18" s="0" t="n">
        <v>1231</v>
      </c>
      <c r="K18" s="0" t="n">
        <v>1055</v>
      </c>
      <c r="L18" s="0" t="n">
        <v>785</v>
      </c>
      <c r="M18" s="0" t="n">
        <v>1111</v>
      </c>
      <c r="N18" s="0" t="n">
        <v>1470</v>
      </c>
      <c r="O18" s="0" t="n">
        <v>978</v>
      </c>
      <c r="P18" s="0" t="n">
        <v>845</v>
      </c>
      <c r="Q18" s="0" t="n">
        <v>1302</v>
      </c>
      <c r="R18" s="0" t="n">
        <v>989</v>
      </c>
      <c r="S18" s="0" t="n">
        <v>946</v>
      </c>
      <c r="T18" s="0" t="n">
        <v>1042</v>
      </c>
      <c r="U18" s="0" t="n">
        <v>375</v>
      </c>
      <c r="V18" s="0" t="n">
        <v>830</v>
      </c>
      <c r="W18" s="0" t="n">
        <v>1399</v>
      </c>
      <c r="X18" s="0" t="n">
        <v>1332</v>
      </c>
      <c r="Y18" s="0" t="n">
        <v>1688</v>
      </c>
      <c r="Z18" s="0" t="n">
        <v>1005</v>
      </c>
      <c r="AA18" s="0" t="n">
        <v>2195</v>
      </c>
      <c r="AB18" s="0" t="n">
        <v>1106</v>
      </c>
      <c r="AC18" s="0" t="n">
        <v>2511</v>
      </c>
      <c r="AD18" s="0" t="n">
        <v>2177</v>
      </c>
      <c r="AE18" s="0" t="n">
        <v>1278</v>
      </c>
      <c r="AF18" s="0" t="n">
        <v>920</v>
      </c>
      <c r="AG18" s="0" t="n">
        <v>1279</v>
      </c>
      <c r="AH18" s="0" t="n">
        <v>856</v>
      </c>
      <c r="AI18" s="0" t="n">
        <v>1187</v>
      </c>
      <c r="AJ18" s="0" t="n">
        <v>1089</v>
      </c>
      <c r="AK18" s="0" t="n">
        <v>472</v>
      </c>
      <c r="AL18" s="0" t="n">
        <v>731</v>
      </c>
      <c r="AM18" s="0" t="n">
        <v>978</v>
      </c>
      <c r="AN18" s="0" t="n">
        <v>1223</v>
      </c>
      <c r="AO18" s="0" t="n">
        <v>1373</v>
      </c>
      <c r="AP18" s="0" t="n">
        <v>957</v>
      </c>
      <c r="AQ18" s="0" t="n">
        <v>1060</v>
      </c>
      <c r="AR18" s="0" t="n">
        <v>1144</v>
      </c>
      <c r="AS18" s="0" t="n">
        <v>1023</v>
      </c>
      <c r="AT18" s="0" t="n">
        <v>1670</v>
      </c>
      <c r="AU18" s="0" t="n">
        <v>1531</v>
      </c>
      <c r="AV18" s="0" t="n">
        <v>1394</v>
      </c>
      <c r="AW18" s="0" t="n">
        <v>2109</v>
      </c>
      <c r="AX18" s="0" t="n">
        <v>1232</v>
      </c>
      <c r="AY18" s="0" t="n">
        <v>1081</v>
      </c>
      <c r="AZ18" s="0" t="n">
        <v>903</v>
      </c>
      <c r="BA18" s="0" t="n">
        <v>1274</v>
      </c>
      <c r="BB18" s="0" t="n">
        <v>917</v>
      </c>
      <c r="BC18" s="0" t="n">
        <v>546</v>
      </c>
      <c r="BD18" s="0" t="n">
        <v>795</v>
      </c>
      <c r="BE18" s="0" t="n">
        <v>1704</v>
      </c>
      <c r="BF18" s="0" t="n">
        <v>630</v>
      </c>
      <c r="BG18" s="0" t="n">
        <v>1444</v>
      </c>
      <c r="BH18" s="0" t="n">
        <v>1093</v>
      </c>
      <c r="BI18" s="0" t="n">
        <v>1922</v>
      </c>
      <c r="BJ18" s="0" t="n">
        <v>2136</v>
      </c>
      <c r="BK18" s="0" t="n">
        <v>1128</v>
      </c>
      <c r="BL18" s="0" t="n">
        <v>868</v>
      </c>
      <c r="BM18" s="0" t="n">
        <v>1568</v>
      </c>
      <c r="BN18" s="0" t="n">
        <v>687</v>
      </c>
    </row>
    <row r="19" customFormat="false" ht="12.8" hidden="false" customHeight="false" outlineLevel="0" collapsed="false">
      <c r="B19" s="0" t="s">
        <v>67</v>
      </c>
      <c r="C19" s="0" t="n">
        <v>1803</v>
      </c>
      <c r="D19" s="0" t="n">
        <v>1455</v>
      </c>
      <c r="E19" s="0" t="n">
        <v>608</v>
      </c>
      <c r="F19" s="0" t="n">
        <v>1239</v>
      </c>
      <c r="G19" s="0" t="n">
        <v>373</v>
      </c>
      <c r="H19" s="0" t="n">
        <v>1497</v>
      </c>
      <c r="I19" s="0" t="n">
        <v>1010</v>
      </c>
      <c r="J19" s="0" t="n">
        <v>870</v>
      </c>
      <c r="K19" s="0" t="n">
        <v>1002</v>
      </c>
      <c r="L19" s="0" t="n">
        <v>859</v>
      </c>
      <c r="M19" s="0" t="n">
        <v>668</v>
      </c>
      <c r="N19" s="0" t="n">
        <v>1251</v>
      </c>
      <c r="O19" s="0" t="n">
        <v>918</v>
      </c>
      <c r="P19" s="0" t="n">
        <v>1009</v>
      </c>
      <c r="Q19" s="0" t="n">
        <v>1083</v>
      </c>
      <c r="R19" s="0" t="n">
        <v>1070</v>
      </c>
      <c r="S19" s="0" t="n">
        <v>1216</v>
      </c>
      <c r="T19" s="0" t="n">
        <v>1599</v>
      </c>
      <c r="U19" s="0" t="n">
        <v>230</v>
      </c>
      <c r="V19" s="0" t="n">
        <v>937</v>
      </c>
      <c r="W19" s="0" t="n">
        <v>975</v>
      </c>
      <c r="X19" s="0" t="n">
        <v>1688</v>
      </c>
      <c r="Y19" s="0" t="n">
        <v>757</v>
      </c>
      <c r="Z19" s="0" t="n">
        <v>971</v>
      </c>
      <c r="AA19" s="0" t="n">
        <v>1815</v>
      </c>
      <c r="AB19" s="0" t="n">
        <v>1054</v>
      </c>
      <c r="AC19" s="0" t="n">
        <v>1523</v>
      </c>
      <c r="AD19" s="0" t="n">
        <v>1554</v>
      </c>
      <c r="AE19" s="0" t="n">
        <v>1064</v>
      </c>
      <c r="AF19" s="0" t="n">
        <v>1118</v>
      </c>
      <c r="AG19" s="0" t="n">
        <v>910</v>
      </c>
      <c r="AH19" s="0" t="n">
        <v>796</v>
      </c>
      <c r="AI19" s="0" t="n">
        <v>2033</v>
      </c>
      <c r="AJ19" s="0" t="n">
        <v>2230</v>
      </c>
      <c r="AK19" s="0" t="n">
        <v>748</v>
      </c>
      <c r="AL19" s="0" t="n">
        <v>1116</v>
      </c>
      <c r="AM19" s="0" t="n">
        <v>563</v>
      </c>
      <c r="AN19" s="0" t="n">
        <v>1553</v>
      </c>
      <c r="AO19" s="0" t="n">
        <v>1059</v>
      </c>
      <c r="AP19" s="0" t="n">
        <v>717</v>
      </c>
      <c r="AQ19" s="0" t="n">
        <v>1549</v>
      </c>
      <c r="AR19" s="0" t="n">
        <v>1796</v>
      </c>
      <c r="AS19" s="0" t="n">
        <v>1189</v>
      </c>
      <c r="AT19" s="0" t="n">
        <v>2151</v>
      </c>
      <c r="AU19" s="0" t="n">
        <v>1888</v>
      </c>
      <c r="AV19" s="0" t="n">
        <v>1866</v>
      </c>
      <c r="AW19" s="0" t="n">
        <v>1920</v>
      </c>
      <c r="AX19" s="0" t="n">
        <v>1499</v>
      </c>
      <c r="AY19" s="0" t="n">
        <v>1471</v>
      </c>
      <c r="AZ19" s="0" t="n">
        <v>1237</v>
      </c>
      <c r="BA19" s="0" t="n">
        <v>1561</v>
      </c>
      <c r="BB19" s="0" t="n">
        <v>862</v>
      </c>
      <c r="BC19" s="0" t="n">
        <v>498</v>
      </c>
      <c r="BD19" s="0" t="n">
        <v>955</v>
      </c>
      <c r="BE19" s="0" t="n">
        <v>1907</v>
      </c>
      <c r="BF19" s="0" t="n">
        <v>652</v>
      </c>
      <c r="BG19" s="0" t="n">
        <v>1596</v>
      </c>
      <c r="BH19" s="0" t="n">
        <v>1366</v>
      </c>
      <c r="BI19" s="0" t="n">
        <v>1320</v>
      </c>
      <c r="BJ19" s="0" t="n">
        <v>1608</v>
      </c>
      <c r="BK19" s="0" t="n">
        <v>860</v>
      </c>
      <c r="BL19" s="0" t="n">
        <v>832</v>
      </c>
      <c r="BM19" s="0" t="n">
        <v>1169</v>
      </c>
      <c r="BN19" s="0" t="n">
        <v>571</v>
      </c>
    </row>
    <row r="20" customFormat="false" ht="12.8" hidden="false" customHeight="false" outlineLevel="0" collapsed="false">
      <c r="B20" s="0" t="s">
        <v>68</v>
      </c>
      <c r="C20" s="0" t="n">
        <v>1575</v>
      </c>
      <c r="D20" s="0" t="n">
        <v>1054</v>
      </c>
      <c r="E20" s="0" t="n">
        <v>816</v>
      </c>
      <c r="F20" s="0" t="n">
        <v>1098</v>
      </c>
      <c r="G20" s="0" t="n">
        <v>558</v>
      </c>
      <c r="H20" s="0" t="n">
        <v>1095</v>
      </c>
      <c r="I20" s="0" t="n">
        <v>994</v>
      </c>
      <c r="J20" s="0" t="n">
        <v>871</v>
      </c>
      <c r="K20" s="0" t="n">
        <v>709</v>
      </c>
      <c r="L20" s="0" t="n">
        <v>590</v>
      </c>
      <c r="M20" s="0" t="n">
        <v>642</v>
      </c>
      <c r="N20" s="0" t="n">
        <v>900</v>
      </c>
      <c r="O20" s="0" t="n">
        <v>774</v>
      </c>
      <c r="P20" s="0" t="n">
        <v>844</v>
      </c>
      <c r="Q20" s="0" t="n">
        <v>838</v>
      </c>
      <c r="R20" s="0" t="n">
        <v>817</v>
      </c>
      <c r="S20" s="0" t="n">
        <v>821</v>
      </c>
      <c r="T20" s="0" t="n">
        <v>1127</v>
      </c>
      <c r="U20" s="0" t="n">
        <v>257</v>
      </c>
      <c r="V20" s="0" t="n">
        <v>724</v>
      </c>
      <c r="W20" s="0" t="n">
        <v>946</v>
      </c>
      <c r="X20" s="0" t="n">
        <v>1342</v>
      </c>
      <c r="Y20" s="0" t="n">
        <v>961</v>
      </c>
      <c r="Z20" s="0" t="n">
        <v>865</v>
      </c>
      <c r="AA20" s="0" t="n">
        <v>1487</v>
      </c>
      <c r="AB20" s="0" t="n">
        <v>913</v>
      </c>
      <c r="AC20" s="0" t="n">
        <v>1542</v>
      </c>
      <c r="AD20" s="0" t="n">
        <v>1493</v>
      </c>
      <c r="AE20" s="0" t="n">
        <v>896</v>
      </c>
      <c r="AF20" s="0" t="n">
        <v>909</v>
      </c>
      <c r="AG20" s="0" t="n">
        <v>968</v>
      </c>
      <c r="AH20" s="0" t="n">
        <v>696</v>
      </c>
      <c r="AI20" s="0" t="n">
        <v>1181</v>
      </c>
      <c r="AJ20" s="0" t="n">
        <v>1251</v>
      </c>
      <c r="AK20" s="0" t="n">
        <v>427</v>
      </c>
      <c r="AL20" s="0" t="n">
        <v>662</v>
      </c>
      <c r="AM20" s="0" t="n">
        <v>596</v>
      </c>
      <c r="AN20" s="0" t="n">
        <v>1165</v>
      </c>
      <c r="AO20" s="0" t="n">
        <v>931</v>
      </c>
      <c r="AP20" s="0" t="n">
        <v>675</v>
      </c>
      <c r="AQ20" s="0" t="n">
        <v>943</v>
      </c>
      <c r="AR20" s="0" t="n">
        <v>1118</v>
      </c>
      <c r="AS20" s="0" t="n">
        <v>733</v>
      </c>
      <c r="AT20" s="0" t="n">
        <v>1310</v>
      </c>
      <c r="AU20" s="0" t="n">
        <v>1244</v>
      </c>
      <c r="AV20" s="0" t="n">
        <v>1308</v>
      </c>
      <c r="AW20" s="0" t="n">
        <v>1467</v>
      </c>
      <c r="AX20" s="0" t="n">
        <v>1022</v>
      </c>
      <c r="AY20" s="0" t="n">
        <v>1045</v>
      </c>
      <c r="AZ20" s="0" t="n">
        <v>916</v>
      </c>
      <c r="BA20" s="0" t="n">
        <v>1102</v>
      </c>
      <c r="BB20" s="0" t="n">
        <v>859</v>
      </c>
      <c r="BC20" s="0" t="n">
        <v>495</v>
      </c>
      <c r="BD20" s="0" t="n">
        <v>738</v>
      </c>
      <c r="BE20" s="0" t="n">
        <v>1457</v>
      </c>
      <c r="BF20" s="0" t="n">
        <v>600</v>
      </c>
      <c r="BG20" s="0" t="n">
        <v>1195</v>
      </c>
      <c r="BH20" s="0" t="n">
        <v>1057</v>
      </c>
      <c r="BI20" s="0" t="n">
        <v>1174</v>
      </c>
      <c r="BJ20" s="0" t="n">
        <v>1505</v>
      </c>
      <c r="BK20" s="0" t="n">
        <v>875</v>
      </c>
      <c r="BL20" s="0" t="n">
        <v>799</v>
      </c>
      <c r="BM20" s="0" t="n">
        <v>1177</v>
      </c>
      <c r="BN20" s="0" t="n">
        <v>595</v>
      </c>
    </row>
    <row r="21" customFormat="false" ht="12.8" hidden="false" customHeight="false" outlineLevel="0" collapsed="false">
      <c r="B21" s="0" t="s">
        <v>69</v>
      </c>
      <c r="C21" s="0" t="n">
        <v>1541</v>
      </c>
      <c r="D21" s="0" t="n">
        <v>1093</v>
      </c>
      <c r="E21" s="0" t="n">
        <v>508</v>
      </c>
      <c r="F21" s="0" t="n">
        <v>988</v>
      </c>
      <c r="G21" s="0" t="n">
        <v>385</v>
      </c>
      <c r="H21" s="0" t="n">
        <v>1472</v>
      </c>
      <c r="I21" s="0" t="n">
        <v>1006</v>
      </c>
      <c r="J21" s="0" t="n">
        <v>973</v>
      </c>
      <c r="K21" s="0" t="n">
        <v>568</v>
      </c>
      <c r="L21" s="0" t="n">
        <v>568</v>
      </c>
      <c r="M21" s="0" t="n">
        <v>415</v>
      </c>
      <c r="N21" s="0" t="n">
        <v>903</v>
      </c>
      <c r="O21" s="0" t="n">
        <v>702</v>
      </c>
      <c r="P21" s="0" t="n">
        <v>792</v>
      </c>
      <c r="Q21" s="0" t="n">
        <v>754</v>
      </c>
      <c r="R21" s="0" t="n">
        <v>984</v>
      </c>
      <c r="S21" s="0" t="n">
        <v>717</v>
      </c>
      <c r="T21" s="0" t="n">
        <v>1144</v>
      </c>
      <c r="U21" s="0" t="n">
        <v>137</v>
      </c>
      <c r="V21" s="0" t="n">
        <v>712</v>
      </c>
      <c r="W21" s="0" t="n">
        <v>897</v>
      </c>
      <c r="X21" s="0" t="n">
        <v>1341</v>
      </c>
      <c r="Y21" s="0" t="n">
        <v>621</v>
      </c>
      <c r="Z21" s="0" t="n">
        <v>785</v>
      </c>
      <c r="AA21" s="0" t="n">
        <v>1009</v>
      </c>
      <c r="AB21" s="0" t="n">
        <v>569</v>
      </c>
      <c r="AC21" s="0" t="n">
        <v>1003</v>
      </c>
      <c r="AD21" s="0" t="n">
        <v>985</v>
      </c>
      <c r="AE21" s="0" t="n">
        <v>856</v>
      </c>
      <c r="AF21" s="0" t="n">
        <v>752</v>
      </c>
      <c r="AG21" s="0" t="n">
        <v>615</v>
      </c>
      <c r="AH21" s="0" t="n">
        <v>581</v>
      </c>
      <c r="AI21" s="0" t="n">
        <v>1787</v>
      </c>
      <c r="AJ21" s="0" t="n">
        <v>1751</v>
      </c>
      <c r="AK21" s="0" t="n">
        <v>634</v>
      </c>
      <c r="AL21" s="0" t="n">
        <v>906</v>
      </c>
      <c r="AM21" s="0" t="n">
        <v>556</v>
      </c>
      <c r="AN21" s="0" t="n">
        <v>1155</v>
      </c>
      <c r="AO21" s="0" t="n">
        <v>864</v>
      </c>
      <c r="AP21" s="0" t="n">
        <v>655</v>
      </c>
      <c r="AQ21" s="0" t="n">
        <v>1009</v>
      </c>
      <c r="AR21" s="0" t="n">
        <v>1358</v>
      </c>
      <c r="AS21" s="0" t="n">
        <v>700</v>
      </c>
      <c r="AT21" s="0" t="n">
        <v>1583</v>
      </c>
      <c r="AU21" s="0" t="n">
        <v>1399</v>
      </c>
      <c r="AV21" s="0" t="n">
        <v>1505</v>
      </c>
      <c r="AW21" s="0" t="n">
        <v>1364</v>
      </c>
      <c r="AX21" s="0" t="n">
        <v>1210</v>
      </c>
      <c r="AY21" s="0" t="n">
        <v>1208</v>
      </c>
      <c r="AZ21" s="0" t="n">
        <v>1003</v>
      </c>
      <c r="BA21" s="0" t="n">
        <v>1339</v>
      </c>
      <c r="BB21" s="0" t="n">
        <v>789</v>
      </c>
      <c r="BC21" s="0" t="n">
        <v>424</v>
      </c>
      <c r="BD21" s="0" t="n">
        <v>833</v>
      </c>
      <c r="BE21" s="0" t="n">
        <v>1948</v>
      </c>
      <c r="BF21" s="0" t="n">
        <v>635</v>
      </c>
      <c r="BG21" s="0" t="n">
        <v>1099</v>
      </c>
      <c r="BH21" s="0" t="n">
        <v>1067</v>
      </c>
      <c r="BI21" s="0" t="n">
        <v>1030</v>
      </c>
      <c r="BJ21" s="0" t="n">
        <v>1503</v>
      </c>
      <c r="BK21" s="0" t="n">
        <v>721</v>
      </c>
      <c r="BL21" s="0" t="n">
        <v>783</v>
      </c>
      <c r="BM21" s="0" t="n">
        <v>1099</v>
      </c>
      <c r="BN21" s="0" t="n">
        <v>553</v>
      </c>
    </row>
    <row r="22" customFormat="false" ht="12.8" hidden="false" customHeight="false" outlineLevel="0" collapsed="false">
      <c r="B22" s="0" t="s">
        <v>70</v>
      </c>
      <c r="C22" s="0" t="n">
        <v>1427</v>
      </c>
      <c r="D22" s="0" t="n">
        <v>1099</v>
      </c>
      <c r="E22" s="0" t="n">
        <v>653</v>
      </c>
      <c r="F22" s="0" t="n">
        <v>997</v>
      </c>
      <c r="G22" s="0" t="n">
        <v>503</v>
      </c>
      <c r="H22" s="0" t="n">
        <v>1125</v>
      </c>
      <c r="I22" s="0" t="n">
        <v>936</v>
      </c>
      <c r="J22" s="0" t="n">
        <v>938</v>
      </c>
      <c r="K22" s="0" t="n">
        <v>810</v>
      </c>
      <c r="L22" s="0" t="n">
        <v>546</v>
      </c>
      <c r="M22" s="0" t="n">
        <v>520</v>
      </c>
      <c r="N22" s="0" t="n">
        <v>990</v>
      </c>
      <c r="O22" s="0" t="n">
        <v>758</v>
      </c>
      <c r="P22" s="0" t="n">
        <v>809</v>
      </c>
      <c r="Q22" s="0" t="n">
        <v>852</v>
      </c>
      <c r="R22" s="0" t="n">
        <v>862</v>
      </c>
      <c r="S22" s="0" t="n">
        <v>930</v>
      </c>
      <c r="T22" s="0" t="n">
        <v>1136</v>
      </c>
      <c r="U22" s="0" t="n">
        <v>266</v>
      </c>
      <c r="V22" s="0" t="n">
        <v>727</v>
      </c>
      <c r="W22" s="0" t="n">
        <v>844</v>
      </c>
      <c r="X22" s="0" t="n">
        <v>1258</v>
      </c>
      <c r="Y22" s="0" t="n">
        <v>706</v>
      </c>
      <c r="Z22" s="0" t="n">
        <v>902</v>
      </c>
      <c r="AA22" s="0" t="n">
        <v>1431</v>
      </c>
      <c r="AB22" s="0" t="n">
        <v>792</v>
      </c>
      <c r="AC22" s="0" t="n">
        <v>1222</v>
      </c>
      <c r="AD22" s="0" t="n">
        <v>1311</v>
      </c>
      <c r="AE22" s="0" t="n">
        <v>879</v>
      </c>
      <c r="AF22" s="0" t="n">
        <v>872</v>
      </c>
      <c r="AG22" s="0" t="n">
        <v>796</v>
      </c>
      <c r="AH22" s="0" t="n">
        <v>627</v>
      </c>
      <c r="AI22" s="0" t="n">
        <v>1351</v>
      </c>
      <c r="AJ22" s="0" t="n">
        <v>1376</v>
      </c>
      <c r="AK22" s="0" t="n">
        <v>494</v>
      </c>
      <c r="AL22" s="0" t="n">
        <v>772</v>
      </c>
      <c r="AM22" s="0" t="n">
        <v>587</v>
      </c>
      <c r="AN22" s="0" t="n">
        <v>1131</v>
      </c>
      <c r="AO22" s="0" t="n">
        <v>821</v>
      </c>
      <c r="AP22" s="0" t="n">
        <v>655</v>
      </c>
      <c r="AQ22" s="0" t="n">
        <v>984</v>
      </c>
      <c r="AR22" s="0" t="n">
        <v>1245</v>
      </c>
      <c r="AS22" s="0" t="n">
        <v>701</v>
      </c>
      <c r="AT22" s="0" t="n">
        <v>1545</v>
      </c>
      <c r="AU22" s="0" t="n">
        <v>1326</v>
      </c>
      <c r="AV22" s="0" t="n">
        <v>1408</v>
      </c>
      <c r="AW22" s="0" t="n">
        <v>1546</v>
      </c>
      <c r="AX22" s="0" t="n">
        <v>1222</v>
      </c>
      <c r="AY22" s="0" t="n">
        <v>1140</v>
      </c>
      <c r="AZ22" s="0" t="n">
        <v>899</v>
      </c>
      <c r="BA22" s="0" t="n">
        <v>1090</v>
      </c>
      <c r="BB22" s="0" t="n">
        <v>803</v>
      </c>
      <c r="BC22" s="0" t="n">
        <v>424</v>
      </c>
      <c r="BD22" s="0" t="n">
        <v>716</v>
      </c>
      <c r="BE22" s="0" t="n">
        <v>1562</v>
      </c>
      <c r="BF22" s="0" t="n">
        <v>576</v>
      </c>
      <c r="BG22" s="0" t="n">
        <v>1218</v>
      </c>
      <c r="BH22" s="0" t="n">
        <v>980</v>
      </c>
      <c r="BI22" s="0" t="n">
        <v>1124</v>
      </c>
      <c r="BJ22" s="0" t="n">
        <v>1533</v>
      </c>
      <c r="BK22" s="0" t="n">
        <v>812</v>
      </c>
      <c r="BL22" s="0" t="n">
        <v>709</v>
      </c>
      <c r="BM22" s="0" t="n">
        <v>1136</v>
      </c>
      <c r="BN22" s="0" t="n">
        <v>543</v>
      </c>
    </row>
    <row r="23" customFormat="false" ht="12.8" hidden="false" customHeight="false" outlineLevel="0" collapsed="false">
      <c r="B23" s="0" t="s">
        <v>71</v>
      </c>
      <c r="C23" s="0" t="n">
        <v>1913</v>
      </c>
      <c r="D23" s="0" t="n">
        <v>984</v>
      </c>
      <c r="E23" s="0" t="n">
        <v>1161</v>
      </c>
      <c r="F23" s="0" t="n">
        <v>1354</v>
      </c>
      <c r="G23" s="0" t="n">
        <v>756</v>
      </c>
      <c r="H23" s="0" t="n">
        <v>1100</v>
      </c>
      <c r="I23" s="0" t="n">
        <v>1315</v>
      </c>
      <c r="J23" s="0" t="n">
        <v>1240</v>
      </c>
      <c r="K23" s="0" t="n">
        <v>789</v>
      </c>
      <c r="L23" s="0" t="n">
        <v>623</v>
      </c>
      <c r="M23" s="0" t="n">
        <v>715</v>
      </c>
      <c r="N23" s="0" t="n">
        <v>1102</v>
      </c>
      <c r="O23" s="0" t="n">
        <v>816</v>
      </c>
      <c r="P23" s="0" t="n">
        <v>797</v>
      </c>
      <c r="Q23" s="0" t="n">
        <v>1106</v>
      </c>
      <c r="R23" s="0" t="n">
        <v>1113</v>
      </c>
      <c r="S23" s="0" t="n">
        <v>833</v>
      </c>
      <c r="T23" s="0" t="n">
        <v>882</v>
      </c>
      <c r="U23" s="0" t="n">
        <v>287</v>
      </c>
      <c r="V23" s="0" t="n">
        <v>878</v>
      </c>
      <c r="W23" s="0" t="n">
        <v>1146</v>
      </c>
      <c r="X23" s="0" t="n">
        <v>1190</v>
      </c>
      <c r="Y23" s="0" t="n">
        <v>1213</v>
      </c>
      <c r="Z23" s="0" t="n">
        <v>1054</v>
      </c>
      <c r="AA23" s="0" t="n">
        <v>1484</v>
      </c>
      <c r="AB23" s="0" t="n">
        <v>831</v>
      </c>
      <c r="AC23" s="0" t="n">
        <v>1829</v>
      </c>
      <c r="AD23" s="0" t="n">
        <v>1526</v>
      </c>
      <c r="AE23" s="0" t="n">
        <v>1080</v>
      </c>
      <c r="AF23" s="0" t="n">
        <v>907</v>
      </c>
      <c r="AG23" s="0" t="n">
        <v>1231</v>
      </c>
      <c r="AH23" s="0" t="n">
        <v>760</v>
      </c>
      <c r="AI23" s="0" t="n">
        <v>1494</v>
      </c>
      <c r="AJ23" s="0" t="n">
        <v>1260</v>
      </c>
      <c r="AK23" s="0" t="n">
        <v>484</v>
      </c>
      <c r="AL23" s="0" t="n">
        <v>799</v>
      </c>
      <c r="AM23" s="0" t="n">
        <v>825</v>
      </c>
      <c r="AN23" s="0" t="n">
        <v>1124</v>
      </c>
      <c r="AO23" s="0" t="n">
        <v>1067</v>
      </c>
      <c r="AP23" s="0" t="n">
        <v>825</v>
      </c>
      <c r="AQ23" s="0" t="n">
        <v>845</v>
      </c>
      <c r="AR23" s="0" t="n">
        <v>1100</v>
      </c>
      <c r="AS23" s="0" t="n">
        <v>687</v>
      </c>
      <c r="AT23" s="0" t="n">
        <v>1471</v>
      </c>
      <c r="AU23" s="0" t="n">
        <v>1452</v>
      </c>
      <c r="AV23" s="0" t="n">
        <v>1349</v>
      </c>
      <c r="AW23" s="0" t="n">
        <v>1766</v>
      </c>
      <c r="AX23" s="0" t="n">
        <v>1318</v>
      </c>
      <c r="AY23" s="0" t="n">
        <v>1182</v>
      </c>
      <c r="AZ23" s="0" t="n">
        <v>889</v>
      </c>
      <c r="BA23" s="0" t="n">
        <v>1276</v>
      </c>
      <c r="BB23" s="0" t="n">
        <v>940</v>
      </c>
      <c r="BC23" s="0" t="n">
        <v>529</v>
      </c>
      <c r="BD23" s="0" t="n">
        <v>674</v>
      </c>
      <c r="BE23" s="0" t="n">
        <v>1773</v>
      </c>
      <c r="BF23" s="0" t="n">
        <v>675</v>
      </c>
      <c r="BG23" s="0" t="n">
        <v>1216</v>
      </c>
      <c r="BH23" s="0" t="n">
        <v>1098</v>
      </c>
      <c r="BI23" s="0" t="n">
        <v>1271</v>
      </c>
      <c r="BJ23" s="0" t="n">
        <v>1811</v>
      </c>
      <c r="BK23" s="0" t="n">
        <v>1147</v>
      </c>
      <c r="BL23" s="0" t="n">
        <v>783</v>
      </c>
      <c r="BM23" s="0" t="n">
        <v>1409</v>
      </c>
      <c r="BN23" s="0" t="n">
        <v>633</v>
      </c>
    </row>
    <row r="24" customFormat="false" ht="12.8" hidden="false" customHeight="false" outlineLevel="0" collapsed="false">
      <c r="B24" s="0" t="s">
        <v>72</v>
      </c>
      <c r="C24" s="0" t="n">
        <v>2103</v>
      </c>
      <c r="D24" s="0" t="n">
        <v>1025</v>
      </c>
      <c r="E24" s="0" t="n">
        <v>862</v>
      </c>
      <c r="F24" s="0" t="n">
        <v>1461</v>
      </c>
      <c r="G24" s="0" t="n">
        <v>465</v>
      </c>
      <c r="H24" s="0" t="n">
        <v>1798</v>
      </c>
      <c r="I24" s="0" t="n">
        <v>1852</v>
      </c>
      <c r="J24" s="0" t="n">
        <v>1726</v>
      </c>
      <c r="K24" s="0" t="n">
        <v>282</v>
      </c>
      <c r="L24" s="0" t="n">
        <v>516</v>
      </c>
      <c r="M24" s="0" t="n">
        <v>255</v>
      </c>
      <c r="N24" s="0" t="n">
        <v>1135</v>
      </c>
      <c r="O24" s="0" t="n">
        <v>495</v>
      </c>
      <c r="P24" s="0" t="n">
        <v>550</v>
      </c>
      <c r="Q24" s="0" t="n">
        <v>1008</v>
      </c>
      <c r="R24" s="0" t="n">
        <v>1558</v>
      </c>
      <c r="S24" s="0" t="n">
        <v>256</v>
      </c>
      <c r="T24" s="0" t="n">
        <v>1001</v>
      </c>
      <c r="U24" s="0" t="n">
        <v>118</v>
      </c>
      <c r="V24" s="0" t="n">
        <v>888</v>
      </c>
      <c r="W24" s="0" t="n">
        <v>926</v>
      </c>
      <c r="X24" s="0" t="n">
        <v>1377</v>
      </c>
      <c r="Y24" s="0" t="n">
        <v>1055</v>
      </c>
      <c r="Z24" s="0" t="n">
        <v>1226</v>
      </c>
      <c r="AA24" s="0" t="n">
        <v>434</v>
      </c>
      <c r="AB24" s="0" t="n">
        <v>463</v>
      </c>
      <c r="AC24" s="0" t="n">
        <v>1337</v>
      </c>
      <c r="AD24" s="0" t="n">
        <v>695</v>
      </c>
      <c r="AE24" s="0" t="n">
        <v>602</v>
      </c>
      <c r="AF24" s="0" t="n">
        <v>607</v>
      </c>
      <c r="AG24" s="0" t="n">
        <v>801</v>
      </c>
      <c r="AH24" s="0" t="n">
        <v>674</v>
      </c>
      <c r="AI24" s="0" t="n">
        <v>2229</v>
      </c>
      <c r="AJ24" s="0" t="n">
        <v>1689</v>
      </c>
      <c r="AK24" s="0" t="n">
        <v>1051</v>
      </c>
      <c r="AL24" s="0" t="n">
        <v>1166</v>
      </c>
      <c r="AM24" s="0" t="n">
        <v>778</v>
      </c>
      <c r="AN24" s="0" t="n">
        <v>1038</v>
      </c>
      <c r="AO24" s="0" t="n">
        <v>1697</v>
      </c>
      <c r="AP24" s="0" t="n">
        <v>1002</v>
      </c>
      <c r="AQ24" s="0" t="n">
        <v>503</v>
      </c>
      <c r="AR24" s="0" t="n">
        <v>1357</v>
      </c>
      <c r="AS24" s="0" t="n">
        <v>762</v>
      </c>
      <c r="AT24" s="0" t="n">
        <v>1883</v>
      </c>
      <c r="AU24" s="0" t="n">
        <v>1263</v>
      </c>
      <c r="AV24" s="0" t="n">
        <v>879</v>
      </c>
      <c r="AW24" s="0" t="n">
        <v>2204</v>
      </c>
      <c r="AX24" s="0" t="n">
        <v>1766</v>
      </c>
      <c r="AY24" s="0" t="n">
        <v>880</v>
      </c>
      <c r="AZ24" s="0" t="n">
        <v>761</v>
      </c>
      <c r="BA24" s="0" t="n">
        <v>1810</v>
      </c>
      <c r="BB24" s="0" t="n">
        <v>780</v>
      </c>
      <c r="BC24" s="0" t="n">
        <v>341</v>
      </c>
      <c r="BD24" s="0" t="n">
        <v>675</v>
      </c>
      <c r="BE24" s="0" t="n">
        <v>3444</v>
      </c>
      <c r="BF24" s="0" t="n">
        <v>835</v>
      </c>
      <c r="BG24" s="0" t="n">
        <v>340</v>
      </c>
      <c r="BH24" s="0" t="n">
        <v>1259</v>
      </c>
      <c r="BI24" s="0" t="n">
        <v>625</v>
      </c>
      <c r="BJ24" s="0" t="n">
        <v>1725</v>
      </c>
      <c r="BK24" s="0" t="n">
        <v>611</v>
      </c>
      <c r="BL24" s="0" t="n">
        <v>496</v>
      </c>
      <c r="BM24" s="0" t="n">
        <v>1685</v>
      </c>
      <c r="BN24" s="0" t="n">
        <v>414</v>
      </c>
    </row>
    <row r="25" customFormat="false" ht="12.8" hidden="false" customHeight="false" outlineLevel="0" collapsed="false">
      <c r="B25" s="0" t="s">
        <v>73</v>
      </c>
      <c r="C25" s="0" t="n">
        <v>2119</v>
      </c>
      <c r="D25" s="0" t="n">
        <v>1152</v>
      </c>
      <c r="E25" s="0" t="n">
        <v>1080</v>
      </c>
      <c r="F25" s="0" t="n">
        <v>1465</v>
      </c>
      <c r="G25" s="0" t="n">
        <v>390</v>
      </c>
      <c r="H25" s="0" t="n">
        <v>1694</v>
      </c>
      <c r="I25" s="0" t="n">
        <v>1595</v>
      </c>
      <c r="J25" s="0" t="n">
        <v>1511</v>
      </c>
      <c r="K25" s="0" t="n">
        <v>638</v>
      </c>
      <c r="L25" s="0" t="n">
        <v>706</v>
      </c>
      <c r="M25" s="0" t="n">
        <v>501</v>
      </c>
      <c r="N25" s="0" t="n">
        <v>1201</v>
      </c>
      <c r="O25" s="0" t="n">
        <v>634</v>
      </c>
      <c r="P25" s="0" t="n">
        <v>796</v>
      </c>
      <c r="Q25" s="0" t="n">
        <v>1204</v>
      </c>
      <c r="R25" s="0" t="n">
        <v>1438</v>
      </c>
      <c r="S25" s="0" t="n">
        <v>649</v>
      </c>
      <c r="T25" s="0" t="n">
        <v>1174</v>
      </c>
      <c r="U25" s="0" t="n">
        <v>218</v>
      </c>
      <c r="V25" s="0" t="n">
        <v>936</v>
      </c>
      <c r="W25" s="0" t="n">
        <v>957</v>
      </c>
      <c r="X25" s="0" t="n">
        <v>1495</v>
      </c>
      <c r="Y25" s="0" t="n">
        <v>1033</v>
      </c>
      <c r="Z25" s="0" t="n">
        <v>1173</v>
      </c>
      <c r="AA25" s="0" t="n">
        <v>962</v>
      </c>
      <c r="AB25" s="0" t="n">
        <v>676</v>
      </c>
      <c r="AC25" s="0" t="n">
        <v>1501</v>
      </c>
      <c r="AD25" s="0" t="n">
        <v>1028</v>
      </c>
      <c r="AE25" s="0" t="n">
        <v>783</v>
      </c>
      <c r="AF25" s="0" t="n">
        <v>828</v>
      </c>
      <c r="AG25" s="0" t="n">
        <v>927</v>
      </c>
      <c r="AH25" s="0" t="n">
        <v>746</v>
      </c>
      <c r="AI25" s="0" t="n">
        <v>2441</v>
      </c>
      <c r="AJ25" s="0" t="n">
        <v>2060</v>
      </c>
      <c r="AK25" s="0" t="n">
        <v>1098</v>
      </c>
      <c r="AL25" s="0" t="n">
        <v>1256</v>
      </c>
      <c r="AM25" s="0" t="n">
        <v>873</v>
      </c>
      <c r="AN25" s="0" t="n">
        <v>1367</v>
      </c>
      <c r="AO25" s="0" t="n">
        <v>1890</v>
      </c>
      <c r="AP25" s="0" t="n">
        <v>1017</v>
      </c>
      <c r="AQ25" s="0" t="n">
        <v>938</v>
      </c>
      <c r="AR25" s="0" t="n">
        <v>1670</v>
      </c>
      <c r="AS25" s="0" t="n">
        <v>1040</v>
      </c>
      <c r="AT25" s="0" t="n">
        <v>2139</v>
      </c>
      <c r="AU25" s="0" t="n">
        <v>1422</v>
      </c>
      <c r="AV25" s="0" t="n">
        <v>1367</v>
      </c>
      <c r="AW25" s="0" t="n">
        <v>2471</v>
      </c>
      <c r="AX25" s="0" t="n">
        <v>1515</v>
      </c>
      <c r="AY25" s="0" t="n">
        <v>1105</v>
      </c>
      <c r="AZ25" s="0" t="n">
        <v>938</v>
      </c>
      <c r="BA25" s="0" t="n">
        <v>1802</v>
      </c>
      <c r="BB25" s="0" t="n">
        <v>718</v>
      </c>
      <c r="BC25" s="0" t="n">
        <v>426</v>
      </c>
      <c r="BD25" s="0" t="n">
        <v>838</v>
      </c>
      <c r="BE25" s="0" t="n">
        <v>3091</v>
      </c>
      <c r="BF25" s="0" t="n">
        <v>824</v>
      </c>
      <c r="BG25" s="0" t="n">
        <v>907</v>
      </c>
      <c r="BH25" s="0" t="n">
        <v>1518</v>
      </c>
      <c r="BI25" s="0" t="n">
        <v>940</v>
      </c>
      <c r="BJ25" s="0" t="n">
        <v>1746</v>
      </c>
      <c r="BK25" s="0" t="n">
        <v>750</v>
      </c>
      <c r="BL25" s="0" t="n">
        <v>631</v>
      </c>
      <c r="BM25" s="0" t="n">
        <v>1621</v>
      </c>
      <c r="BN25" s="0" t="n">
        <v>487</v>
      </c>
    </row>
    <row r="26" customFormat="false" ht="12.8" hidden="false" customHeight="false" outlineLevel="0" collapsed="false">
      <c r="B26" s="0" t="s">
        <v>74</v>
      </c>
      <c r="C26" s="0" t="n">
        <v>420</v>
      </c>
      <c r="D26" s="0" t="n">
        <v>245</v>
      </c>
      <c r="E26" s="0" t="n">
        <v>350</v>
      </c>
      <c r="F26" s="0" t="n">
        <v>319</v>
      </c>
      <c r="G26" s="0" t="n">
        <v>197</v>
      </c>
      <c r="H26" s="0" t="n">
        <v>258</v>
      </c>
      <c r="I26" s="0" t="n">
        <v>362</v>
      </c>
      <c r="J26" s="0" t="n">
        <v>269</v>
      </c>
      <c r="K26" s="0" t="n">
        <v>169</v>
      </c>
      <c r="L26" s="0" t="n">
        <v>159</v>
      </c>
      <c r="M26" s="0" t="n">
        <v>193</v>
      </c>
      <c r="N26" s="0" t="n">
        <v>259</v>
      </c>
      <c r="O26" s="0" t="n">
        <v>202</v>
      </c>
      <c r="P26" s="0" t="n">
        <v>169</v>
      </c>
      <c r="Q26" s="0" t="n">
        <v>309</v>
      </c>
      <c r="R26" s="0" t="n">
        <v>228</v>
      </c>
      <c r="S26" s="0" t="n">
        <v>89</v>
      </c>
      <c r="T26" s="0" t="n">
        <v>166</v>
      </c>
      <c r="U26" s="0" t="n">
        <v>63</v>
      </c>
      <c r="V26" s="0" t="n">
        <v>133</v>
      </c>
      <c r="W26" s="0" t="n">
        <v>263</v>
      </c>
      <c r="X26" s="0" t="n">
        <v>234</v>
      </c>
      <c r="Y26" s="0" t="n">
        <v>333</v>
      </c>
      <c r="Z26" s="0" t="n">
        <v>179</v>
      </c>
      <c r="AA26" s="0" t="n">
        <v>296</v>
      </c>
      <c r="AB26" s="0" t="n">
        <v>178</v>
      </c>
      <c r="AC26" s="0" t="n">
        <v>547</v>
      </c>
      <c r="AD26" s="0" t="n">
        <v>335</v>
      </c>
      <c r="AE26" s="0" t="n">
        <v>237</v>
      </c>
      <c r="AF26" s="0" t="n">
        <v>151</v>
      </c>
      <c r="AG26" s="0" t="n">
        <v>270</v>
      </c>
      <c r="AH26" s="0" t="n">
        <v>132</v>
      </c>
      <c r="AI26" s="0" t="n">
        <v>211</v>
      </c>
      <c r="AJ26" s="0" t="n">
        <v>195</v>
      </c>
      <c r="AK26" s="0" t="n">
        <v>92</v>
      </c>
      <c r="AL26" s="0" t="n">
        <v>103</v>
      </c>
      <c r="AM26" s="0" t="n">
        <v>217</v>
      </c>
      <c r="AN26" s="0" t="n">
        <v>222</v>
      </c>
      <c r="AO26" s="0" t="n">
        <v>285</v>
      </c>
      <c r="AP26" s="0" t="n">
        <v>184</v>
      </c>
      <c r="AQ26" s="0" t="n">
        <v>135</v>
      </c>
      <c r="AR26" s="0" t="n">
        <v>172</v>
      </c>
      <c r="AS26" s="0" t="n">
        <v>166</v>
      </c>
      <c r="AT26" s="0" t="n">
        <v>244</v>
      </c>
      <c r="AU26" s="0" t="n">
        <v>266</v>
      </c>
      <c r="AV26" s="0" t="n">
        <v>199</v>
      </c>
      <c r="AW26" s="0" t="n">
        <v>459</v>
      </c>
      <c r="AX26" s="0" t="n">
        <v>253</v>
      </c>
      <c r="AY26" s="0" t="n">
        <v>145</v>
      </c>
      <c r="AZ26" s="0" t="n">
        <v>140</v>
      </c>
      <c r="BA26" s="0" t="n">
        <v>271</v>
      </c>
      <c r="BB26" s="0" t="n">
        <v>128</v>
      </c>
      <c r="BC26" s="0" t="n">
        <v>84</v>
      </c>
      <c r="BD26" s="0" t="n">
        <v>148</v>
      </c>
      <c r="BE26" s="0" t="n">
        <v>359</v>
      </c>
      <c r="BF26" s="0" t="n">
        <v>125</v>
      </c>
      <c r="BG26" s="0" t="n">
        <v>185</v>
      </c>
      <c r="BH26" s="0" t="n">
        <v>199</v>
      </c>
      <c r="BI26" s="0" t="n">
        <v>275</v>
      </c>
      <c r="BJ26" s="0" t="n">
        <v>346</v>
      </c>
      <c r="BK26" s="0" t="n">
        <v>221</v>
      </c>
      <c r="BL26" s="0" t="n">
        <v>138</v>
      </c>
      <c r="BM26" s="0" t="n">
        <v>345</v>
      </c>
      <c r="BN26" s="0" t="n">
        <v>103</v>
      </c>
    </row>
    <row r="28" customFormat="false" ht="12.8" hidden="false" customHeight="false" outlineLevel="0" collapsed="false">
      <c r="B28" s="0" t="s">
        <v>76</v>
      </c>
    </row>
    <row r="29" customFormat="false" ht="12.8" hidden="false" customHeight="false" outlineLevel="0" collapsed="false">
      <c r="B29" s="0" t="s">
        <v>65</v>
      </c>
      <c r="C29" s="0" t="n">
        <v>42</v>
      </c>
      <c r="D29" s="0" t="n">
        <v>19</v>
      </c>
      <c r="E29" s="0" t="n">
        <v>39</v>
      </c>
      <c r="F29" s="0" t="n">
        <v>31</v>
      </c>
      <c r="G29" s="0" t="n">
        <v>20</v>
      </c>
      <c r="H29" s="0" t="n">
        <v>18</v>
      </c>
      <c r="I29" s="0" t="n">
        <v>31</v>
      </c>
      <c r="J29" s="0" t="n">
        <v>18</v>
      </c>
      <c r="K29" s="0" t="n">
        <v>37</v>
      </c>
      <c r="L29" s="0" t="n">
        <v>25</v>
      </c>
      <c r="M29" s="0" t="n">
        <v>42</v>
      </c>
      <c r="N29" s="0" t="n">
        <v>52</v>
      </c>
      <c r="O29" s="0" t="n">
        <v>20</v>
      </c>
      <c r="P29" s="0" t="n">
        <v>27</v>
      </c>
      <c r="Q29" s="0" t="n">
        <v>35</v>
      </c>
      <c r="R29" s="0" t="n">
        <v>24</v>
      </c>
      <c r="S29" s="0" t="n">
        <v>35</v>
      </c>
      <c r="T29" s="0" t="n">
        <v>9</v>
      </c>
      <c r="U29" s="0" t="n">
        <v>24</v>
      </c>
      <c r="V29" s="0" t="n">
        <v>20</v>
      </c>
      <c r="W29" s="0" t="n">
        <v>18</v>
      </c>
      <c r="X29" s="0" t="n">
        <v>13</v>
      </c>
      <c r="Y29" s="0" t="n">
        <v>26</v>
      </c>
      <c r="Z29" s="0" t="n">
        <v>17</v>
      </c>
      <c r="AA29" s="0" t="n">
        <v>32</v>
      </c>
      <c r="AB29" s="0" t="n">
        <v>22</v>
      </c>
      <c r="AC29" s="0" t="n">
        <v>35</v>
      </c>
      <c r="AD29" s="0" t="n">
        <v>27</v>
      </c>
      <c r="AE29" s="0" t="n">
        <v>20</v>
      </c>
      <c r="AF29" s="0" t="n">
        <v>12</v>
      </c>
      <c r="AG29" s="0" t="n">
        <v>21</v>
      </c>
      <c r="AH29" s="0" t="n">
        <v>23</v>
      </c>
      <c r="AI29" s="0" t="n">
        <v>40</v>
      </c>
      <c r="AJ29" s="0" t="n">
        <v>32</v>
      </c>
      <c r="AK29" s="0" t="n">
        <v>37</v>
      </c>
      <c r="AL29" s="0" t="n">
        <v>31</v>
      </c>
      <c r="AM29" s="0" t="n">
        <v>35</v>
      </c>
      <c r="AN29" s="0" t="n">
        <v>41</v>
      </c>
      <c r="AO29" s="0" t="n">
        <v>51</v>
      </c>
      <c r="AP29" s="0" t="n">
        <v>26</v>
      </c>
      <c r="AQ29" s="0" t="n">
        <v>37</v>
      </c>
      <c r="AR29" s="0" t="n">
        <v>46</v>
      </c>
      <c r="AS29" s="0" t="n">
        <v>55</v>
      </c>
      <c r="AT29" s="0" t="n">
        <v>34</v>
      </c>
      <c r="AU29" s="0" t="n">
        <v>37</v>
      </c>
      <c r="AV29" s="0" t="n">
        <v>31</v>
      </c>
      <c r="AW29" s="0" t="n">
        <v>39</v>
      </c>
      <c r="AX29" s="0" t="n">
        <v>24</v>
      </c>
      <c r="AY29" s="0" t="n">
        <v>16</v>
      </c>
      <c r="AZ29" s="0" t="n">
        <v>30</v>
      </c>
      <c r="BA29" s="0" t="n">
        <v>29</v>
      </c>
      <c r="BB29" s="0" t="n">
        <v>21</v>
      </c>
      <c r="BC29" s="0" t="n">
        <v>21</v>
      </c>
      <c r="BD29" s="0" t="n">
        <v>19</v>
      </c>
      <c r="BE29" s="0" t="n">
        <v>52</v>
      </c>
      <c r="BF29" s="0" t="n">
        <v>21</v>
      </c>
      <c r="BG29" s="0" t="n">
        <v>26</v>
      </c>
      <c r="BH29" s="0" t="n">
        <v>27</v>
      </c>
      <c r="BI29" s="0" t="n">
        <v>36</v>
      </c>
      <c r="BJ29" s="0" t="n">
        <v>21</v>
      </c>
      <c r="BK29" s="0" t="n">
        <v>19</v>
      </c>
      <c r="BL29" s="0" t="n">
        <v>29</v>
      </c>
      <c r="BM29" s="0" t="n">
        <v>43</v>
      </c>
      <c r="BN29" s="0" t="n">
        <v>27</v>
      </c>
    </row>
    <row r="30" customFormat="false" ht="12.8" hidden="false" customHeight="false" outlineLevel="0" collapsed="false">
      <c r="B30" s="0" t="s">
        <v>66</v>
      </c>
      <c r="C30" s="0" t="n">
        <v>3</v>
      </c>
      <c r="D30" s="0" t="n">
        <v>7</v>
      </c>
      <c r="E30" s="0" t="n">
        <v>0</v>
      </c>
      <c r="F30" s="0" t="n">
        <v>0</v>
      </c>
      <c r="G30" s="0" t="n">
        <v>0</v>
      </c>
      <c r="H30" s="0" t="n">
        <v>5</v>
      </c>
      <c r="I30" s="0" t="n">
        <v>0</v>
      </c>
      <c r="J30" s="0" t="n">
        <v>3</v>
      </c>
      <c r="K30" s="0" t="n">
        <v>6</v>
      </c>
      <c r="L30" s="0" t="n">
        <v>2</v>
      </c>
      <c r="M30" s="0" t="n">
        <v>11</v>
      </c>
      <c r="N30" s="0" t="n">
        <v>8</v>
      </c>
      <c r="O30" s="0" t="n">
        <v>2</v>
      </c>
      <c r="P30" s="0" t="n">
        <v>2</v>
      </c>
      <c r="Q30" s="0" t="n">
        <v>4</v>
      </c>
      <c r="R30" s="0" t="n">
        <v>7</v>
      </c>
      <c r="S30" s="0" t="n">
        <v>7</v>
      </c>
      <c r="T30" s="0" t="n">
        <v>2</v>
      </c>
      <c r="U30" s="0" t="n">
        <v>3</v>
      </c>
      <c r="V30" s="0" t="n">
        <v>0</v>
      </c>
      <c r="W30" s="0" t="n">
        <v>5</v>
      </c>
      <c r="X30" s="0" t="n">
        <v>6</v>
      </c>
      <c r="Y30" s="0" t="n">
        <v>7</v>
      </c>
      <c r="Z30" s="0" t="n">
        <v>8</v>
      </c>
      <c r="AA30" s="0" t="n">
        <v>3</v>
      </c>
      <c r="AB30" s="0" t="n">
        <v>0</v>
      </c>
      <c r="AC30" s="0" t="n">
        <v>4</v>
      </c>
      <c r="AD30" s="0" t="n">
        <v>5</v>
      </c>
      <c r="AE30" s="0" t="n">
        <v>5</v>
      </c>
      <c r="AF30" s="0" t="n">
        <v>0</v>
      </c>
      <c r="AG30" s="0" t="n">
        <v>7</v>
      </c>
      <c r="AH30" s="0" t="n">
        <v>7</v>
      </c>
      <c r="AI30" s="0" t="n">
        <v>6</v>
      </c>
      <c r="AJ30" s="0" t="n">
        <v>4</v>
      </c>
      <c r="AK30" s="0" t="n">
        <v>3</v>
      </c>
      <c r="AL30" s="0" t="n">
        <v>3</v>
      </c>
      <c r="AM30" s="0" t="n">
        <v>2</v>
      </c>
      <c r="AN30" s="0" t="n">
        <v>8</v>
      </c>
      <c r="AO30" s="0" t="n">
        <v>4</v>
      </c>
      <c r="AP30" s="0" t="n">
        <v>7</v>
      </c>
      <c r="AQ30" s="0" t="n">
        <v>1</v>
      </c>
      <c r="AR30" s="0" t="n">
        <v>9</v>
      </c>
      <c r="AS30" s="0" t="n">
        <v>5</v>
      </c>
      <c r="AT30" s="0" t="n">
        <v>4</v>
      </c>
      <c r="AU30" s="0" t="n">
        <v>9</v>
      </c>
      <c r="AV30" s="0" t="n">
        <v>4</v>
      </c>
      <c r="AW30" s="0" t="n">
        <v>4</v>
      </c>
      <c r="AX30" s="0" t="n">
        <v>1</v>
      </c>
      <c r="AY30" s="0" t="n">
        <v>5</v>
      </c>
      <c r="AZ30" s="0" t="n">
        <v>2</v>
      </c>
      <c r="BA30" s="0" t="n">
        <v>8</v>
      </c>
      <c r="BB30" s="0" t="n">
        <v>6</v>
      </c>
      <c r="BC30" s="0" t="n">
        <v>0</v>
      </c>
      <c r="BD30" s="0" t="n">
        <v>4</v>
      </c>
      <c r="BE30" s="0" t="n">
        <v>1</v>
      </c>
      <c r="BF30" s="0" t="n">
        <v>2</v>
      </c>
      <c r="BG30" s="0" t="n">
        <v>4</v>
      </c>
      <c r="BH30" s="0" t="n">
        <v>2</v>
      </c>
      <c r="BI30" s="0" t="n">
        <v>4</v>
      </c>
      <c r="BJ30" s="0" t="n">
        <v>6</v>
      </c>
      <c r="BK30" s="0" t="n">
        <v>4</v>
      </c>
      <c r="BL30" s="0" t="n">
        <v>4</v>
      </c>
      <c r="BM30" s="0" t="n">
        <v>1</v>
      </c>
      <c r="BN30" s="0" t="n">
        <v>8</v>
      </c>
    </row>
    <row r="31" customFormat="false" ht="12.8" hidden="false" customHeight="false" outlineLevel="0" collapsed="false">
      <c r="B31" s="0" t="s">
        <v>67</v>
      </c>
      <c r="C31" s="0" t="n">
        <v>2</v>
      </c>
      <c r="D31" s="0" t="n">
        <v>3</v>
      </c>
      <c r="E31" s="0" t="n">
        <v>5</v>
      </c>
      <c r="F31" s="0" t="n">
        <v>1</v>
      </c>
      <c r="G31" s="0" t="n">
        <v>4</v>
      </c>
      <c r="H31" s="0" t="n">
        <v>5</v>
      </c>
      <c r="I31" s="0" t="n">
        <v>5</v>
      </c>
      <c r="J31" s="0" t="n">
        <v>1</v>
      </c>
      <c r="K31" s="0" t="n">
        <v>3</v>
      </c>
      <c r="L31" s="0" t="n">
        <v>2</v>
      </c>
      <c r="M31" s="0" t="n">
        <v>3</v>
      </c>
      <c r="N31" s="0" t="n">
        <v>3</v>
      </c>
      <c r="O31" s="0" t="n">
        <v>3</v>
      </c>
      <c r="P31" s="0" t="n">
        <v>3</v>
      </c>
      <c r="Q31" s="0" t="n">
        <v>5</v>
      </c>
      <c r="R31" s="0" t="n">
        <v>2</v>
      </c>
      <c r="S31" s="0" t="n">
        <v>2</v>
      </c>
      <c r="T31" s="0" t="n">
        <v>7</v>
      </c>
      <c r="U31" s="0" t="n">
        <v>3</v>
      </c>
      <c r="V31" s="0" t="n">
        <v>3</v>
      </c>
      <c r="W31" s="0" t="n">
        <v>2</v>
      </c>
      <c r="X31" s="0" t="n">
        <v>17</v>
      </c>
      <c r="Y31" s="0" t="n">
        <v>7</v>
      </c>
      <c r="Z31" s="0" t="n">
        <v>4</v>
      </c>
      <c r="AA31" s="0" t="n">
        <v>4</v>
      </c>
      <c r="AB31" s="0" t="n">
        <v>5</v>
      </c>
      <c r="AC31" s="0" t="n">
        <v>1</v>
      </c>
      <c r="AD31" s="0" t="n">
        <v>8</v>
      </c>
      <c r="AE31" s="0" t="n">
        <v>5</v>
      </c>
      <c r="AF31" s="0" t="n">
        <v>5</v>
      </c>
      <c r="AG31" s="0" t="n">
        <v>3</v>
      </c>
      <c r="AH31" s="0" t="n">
        <v>0</v>
      </c>
      <c r="AI31" s="0" t="n">
        <v>0</v>
      </c>
      <c r="AJ31" s="0" t="n">
        <v>4</v>
      </c>
      <c r="AK31" s="0" t="n">
        <v>0</v>
      </c>
      <c r="AL31" s="0" t="n">
        <v>0</v>
      </c>
      <c r="AM31" s="0" t="n">
        <v>0</v>
      </c>
      <c r="AN31" s="0" t="n">
        <v>11</v>
      </c>
      <c r="AO31" s="0" t="n">
        <v>0</v>
      </c>
      <c r="AP31" s="0" t="n">
        <v>3</v>
      </c>
      <c r="AQ31" s="0" t="n">
        <v>0</v>
      </c>
      <c r="AR31" s="0" t="n">
        <v>7</v>
      </c>
      <c r="AS31" s="0" t="n">
        <v>3</v>
      </c>
      <c r="AT31" s="0" t="n">
        <v>5</v>
      </c>
      <c r="AU31" s="0" t="n">
        <v>4</v>
      </c>
      <c r="AV31" s="0" t="n">
        <v>0</v>
      </c>
      <c r="AW31" s="0" t="n">
        <v>5</v>
      </c>
      <c r="AX31" s="0" t="n">
        <v>3</v>
      </c>
      <c r="AY31" s="0" t="n">
        <v>5</v>
      </c>
      <c r="AZ31" s="0" t="n">
        <v>3</v>
      </c>
      <c r="BA31" s="0" t="n">
        <v>3</v>
      </c>
      <c r="BB31" s="0" t="n">
        <v>2</v>
      </c>
      <c r="BC31" s="0" t="n">
        <v>0</v>
      </c>
      <c r="BD31" s="0" t="n">
        <v>6</v>
      </c>
      <c r="BE31" s="0" t="n">
        <v>3</v>
      </c>
      <c r="BF31" s="0" t="n">
        <v>4</v>
      </c>
      <c r="BG31" s="0" t="n">
        <v>0</v>
      </c>
      <c r="BH31" s="0" t="n">
        <v>7</v>
      </c>
      <c r="BI31" s="0" t="n">
        <v>2</v>
      </c>
      <c r="BJ31" s="0" t="n">
        <v>1</v>
      </c>
      <c r="BK31" s="0" t="n">
        <v>3</v>
      </c>
      <c r="BL31" s="0" t="n">
        <v>1</v>
      </c>
      <c r="BM31" s="0" t="n">
        <v>3</v>
      </c>
      <c r="BN31" s="0" t="n">
        <v>4</v>
      </c>
    </row>
    <row r="32" customFormat="false" ht="12.8" hidden="false" customHeight="false" outlineLevel="0" collapsed="false">
      <c r="B32" s="0" t="s">
        <v>68</v>
      </c>
      <c r="C32" s="0" t="n">
        <v>9</v>
      </c>
      <c r="D32" s="0" t="n">
        <v>4</v>
      </c>
      <c r="E32" s="0" t="n">
        <v>3</v>
      </c>
      <c r="F32" s="0" t="n">
        <v>3</v>
      </c>
      <c r="G32" s="0" t="n">
        <v>1</v>
      </c>
      <c r="H32" s="0" t="n">
        <v>4</v>
      </c>
      <c r="I32" s="0" t="n">
        <v>2</v>
      </c>
      <c r="J32" s="0" t="n">
        <v>1</v>
      </c>
      <c r="K32" s="0" t="n">
        <v>2</v>
      </c>
      <c r="L32" s="0" t="n">
        <v>4</v>
      </c>
      <c r="M32" s="0" t="n">
        <v>1</v>
      </c>
      <c r="N32" s="0" t="n">
        <v>4</v>
      </c>
      <c r="O32" s="0" t="n">
        <v>2</v>
      </c>
      <c r="P32" s="0" t="n">
        <v>1</v>
      </c>
      <c r="Q32" s="0" t="n">
        <v>3</v>
      </c>
      <c r="R32" s="0" t="n">
        <v>3</v>
      </c>
      <c r="S32" s="0" t="n">
        <v>3</v>
      </c>
      <c r="T32" s="0" t="n">
        <v>0</v>
      </c>
      <c r="U32" s="0" t="n">
        <v>2</v>
      </c>
      <c r="V32" s="0" t="n">
        <v>0</v>
      </c>
      <c r="W32" s="0" t="n">
        <v>4</v>
      </c>
      <c r="X32" s="0" t="n">
        <v>8</v>
      </c>
      <c r="Y32" s="0" t="n">
        <v>4</v>
      </c>
      <c r="Z32" s="0" t="n">
        <v>3</v>
      </c>
      <c r="AA32" s="0" t="n">
        <v>3</v>
      </c>
      <c r="AB32" s="0" t="n">
        <v>2</v>
      </c>
      <c r="AC32" s="0" t="n">
        <v>7</v>
      </c>
      <c r="AD32" s="0" t="n">
        <v>3</v>
      </c>
      <c r="AE32" s="0" t="n">
        <v>2</v>
      </c>
      <c r="AF32" s="0" t="n">
        <v>0</v>
      </c>
      <c r="AG32" s="0" t="n">
        <v>3</v>
      </c>
      <c r="AH32" s="0" t="n">
        <v>1</v>
      </c>
      <c r="AI32" s="0" t="n">
        <v>2</v>
      </c>
      <c r="AJ32" s="0" t="n">
        <v>2</v>
      </c>
      <c r="AK32" s="0" t="n">
        <v>3</v>
      </c>
      <c r="AL32" s="0" t="n">
        <v>2</v>
      </c>
      <c r="AM32" s="0" t="n">
        <v>2</v>
      </c>
      <c r="AN32" s="0" t="n">
        <v>8</v>
      </c>
      <c r="AO32" s="0" t="n">
        <v>3</v>
      </c>
      <c r="AP32" s="0" t="n">
        <v>5</v>
      </c>
      <c r="AQ32" s="0" t="n">
        <v>1</v>
      </c>
      <c r="AR32" s="0" t="n">
        <v>6</v>
      </c>
      <c r="AS32" s="0" t="n">
        <v>3</v>
      </c>
      <c r="AT32" s="0" t="n">
        <v>3</v>
      </c>
      <c r="AU32" s="0" t="n">
        <v>3</v>
      </c>
      <c r="AV32" s="0" t="n">
        <v>1</v>
      </c>
      <c r="AW32" s="0" t="n">
        <v>2</v>
      </c>
      <c r="AX32" s="0" t="n">
        <v>2</v>
      </c>
      <c r="AY32" s="0" t="n">
        <v>1</v>
      </c>
      <c r="AZ32" s="0" t="n">
        <v>3</v>
      </c>
      <c r="BA32" s="0" t="n">
        <v>4</v>
      </c>
      <c r="BB32" s="0" t="n">
        <v>3</v>
      </c>
      <c r="BC32" s="0" t="n">
        <v>1</v>
      </c>
      <c r="BD32" s="0" t="n">
        <v>2</v>
      </c>
      <c r="BE32" s="0" t="n">
        <v>5</v>
      </c>
      <c r="BF32" s="0" t="n">
        <v>4</v>
      </c>
      <c r="BG32" s="0" t="n">
        <v>4</v>
      </c>
      <c r="BH32" s="0" t="n">
        <v>4</v>
      </c>
      <c r="BI32" s="0" t="n">
        <v>0</v>
      </c>
      <c r="BJ32" s="0" t="n">
        <v>3</v>
      </c>
      <c r="BK32" s="0" t="n">
        <v>4</v>
      </c>
      <c r="BL32" s="0" t="n">
        <v>2</v>
      </c>
      <c r="BM32" s="0" t="n">
        <v>4</v>
      </c>
      <c r="BN32" s="0" t="n">
        <v>2</v>
      </c>
    </row>
    <row r="33" customFormat="false" ht="12.8" hidden="false" customHeight="false" outlineLevel="0" collapsed="false">
      <c r="B33" s="0" t="s">
        <v>69</v>
      </c>
      <c r="C33" s="0" t="n">
        <v>5</v>
      </c>
      <c r="D33" s="0" t="n">
        <v>2</v>
      </c>
      <c r="E33" s="0" t="n">
        <v>5</v>
      </c>
      <c r="F33" s="0" t="n">
        <v>5</v>
      </c>
      <c r="G33" s="0" t="n">
        <v>6</v>
      </c>
      <c r="H33" s="0" t="n">
        <v>6</v>
      </c>
      <c r="I33" s="0" t="n">
        <v>9</v>
      </c>
      <c r="J33" s="0" t="n">
        <v>8</v>
      </c>
      <c r="K33" s="0" t="n">
        <v>6</v>
      </c>
      <c r="L33" s="0" t="n">
        <v>9</v>
      </c>
      <c r="M33" s="0" t="n">
        <v>2</v>
      </c>
      <c r="N33" s="0" t="n">
        <v>4</v>
      </c>
      <c r="O33" s="0" t="n">
        <v>5</v>
      </c>
      <c r="P33" s="0" t="n">
        <v>4</v>
      </c>
      <c r="Q33" s="0" t="n">
        <v>3</v>
      </c>
      <c r="R33" s="0" t="n">
        <v>7</v>
      </c>
      <c r="S33" s="0" t="n">
        <v>6</v>
      </c>
      <c r="T33" s="0" t="n">
        <v>7</v>
      </c>
      <c r="U33" s="0" t="n">
        <v>7</v>
      </c>
      <c r="V33" s="0" t="n">
        <v>4</v>
      </c>
      <c r="W33" s="0" t="n">
        <v>12</v>
      </c>
      <c r="X33" s="0" t="n">
        <v>19</v>
      </c>
      <c r="Y33" s="0" t="n">
        <v>1</v>
      </c>
      <c r="Z33" s="0" t="n">
        <v>9</v>
      </c>
      <c r="AA33" s="0" t="n">
        <v>5</v>
      </c>
      <c r="AB33" s="0" t="n">
        <v>7</v>
      </c>
      <c r="AC33" s="0" t="n">
        <v>7</v>
      </c>
      <c r="AD33" s="0" t="n">
        <v>4</v>
      </c>
      <c r="AE33" s="0" t="n">
        <v>6</v>
      </c>
      <c r="AF33" s="0" t="n">
        <v>3</v>
      </c>
      <c r="AG33" s="0" t="n">
        <v>9</v>
      </c>
      <c r="AH33" s="0" t="n">
        <v>10</v>
      </c>
      <c r="AI33" s="0" t="n">
        <v>3</v>
      </c>
      <c r="AJ33" s="0" t="n">
        <v>3</v>
      </c>
      <c r="AK33" s="0" t="n">
        <v>8</v>
      </c>
      <c r="AL33" s="0" t="n">
        <v>2</v>
      </c>
      <c r="AM33" s="0" t="n">
        <v>8</v>
      </c>
      <c r="AN33" s="0" t="n">
        <v>9</v>
      </c>
      <c r="AO33" s="0" t="n">
        <v>3</v>
      </c>
      <c r="AP33" s="0" t="n">
        <v>9</v>
      </c>
      <c r="AQ33" s="0" t="n">
        <v>5</v>
      </c>
      <c r="AR33" s="0" t="n">
        <v>6</v>
      </c>
      <c r="AS33" s="0" t="n">
        <v>7</v>
      </c>
      <c r="AT33" s="0" t="n">
        <v>6</v>
      </c>
      <c r="AU33" s="0" t="n">
        <v>3</v>
      </c>
      <c r="AV33" s="0" t="n">
        <v>3</v>
      </c>
      <c r="AW33" s="0" t="n">
        <v>1</v>
      </c>
      <c r="AX33" s="0" t="n">
        <v>8</v>
      </c>
      <c r="AY33" s="0" t="n">
        <v>4</v>
      </c>
      <c r="AZ33" s="0" t="n">
        <v>3</v>
      </c>
      <c r="BA33" s="0" t="n">
        <v>9</v>
      </c>
      <c r="BB33" s="0" t="n">
        <v>5</v>
      </c>
      <c r="BC33" s="0" t="n">
        <v>5</v>
      </c>
      <c r="BD33" s="0" t="n">
        <v>8</v>
      </c>
      <c r="BE33" s="0" t="n">
        <v>8</v>
      </c>
      <c r="BF33" s="0" t="n">
        <v>4</v>
      </c>
      <c r="BG33" s="0" t="n">
        <v>6</v>
      </c>
      <c r="BH33" s="0" t="n">
        <v>5</v>
      </c>
      <c r="BI33" s="0" t="n">
        <v>8</v>
      </c>
      <c r="BJ33" s="0" t="n">
        <v>2</v>
      </c>
      <c r="BK33" s="0" t="n">
        <v>7</v>
      </c>
      <c r="BL33" s="0" t="n">
        <v>9</v>
      </c>
      <c r="BM33" s="0" t="n">
        <v>5</v>
      </c>
      <c r="BN33" s="0" t="n">
        <v>8</v>
      </c>
    </row>
    <row r="34" customFormat="false" ht="12.8" hidden="false" customHeight="false" outlineLevel="0" collapsed="false">
      <c r="B34" s="0" t="s">
        <v>70</v>
      </c>
      <c r="C34" s="0" t="n">
        <v>8</v>
      </c>
      <c r="D34" s="0" t="n">
        <v>11</v>
      </c>
      <c r="E34" s="0" t="n">
        <v>8</v>
      </c>
      <c r="F34" s="0" t="n">
        <v>9</v>
      </c>
      <c r="G34" s="0" t="n">
        <v>5</v>
      </c>
      <c r="H34" s="0" t="n">
        <v>8</v>
      </c>
      <c r="I34" s="0" t="n">
        <v>5</v>
      </c>
      <c r="J34" s="0" t="n">
        <v>10</v>
      </c>
      <c r="K34" s="0" t="n">
        <v>7</v>
      </c>
      <c r="L34" s="0" t="n">
        <v>5</v>
      </c>
      <c r="M34" s="0" t="n">
        <v>10</v>
      </c>
      <c r="N34" s="0" t="n">
        <v>16</v>
      </c>
      <c r="O34" s="0" t="n">
        <v>3</v>
      </c>
      <c r="P34" s="0" t="n">
        <v>6</v>
      </c>
      <c r="Q34" s="0" t="n">
        <v>1</v>
      </c>
      <c r="R34" s="0" t="n">
        <v>11</v>
      </c>
      <c r="S34" s="0" t="n">
        <v>8</v>
      </c>
      <c r="T34" s="0" t="n">
        <v>0</v>
      </c>
      <c r="U34" s="0" t="n">
        <v>6</v>
      </c>
      <c r="V34" s="0" t="n">
        <v>3</v>
      </c>
      <c r="W34" s="0" t="n">
        <v>10</v>
      </c>
      <c r="X34" s="0" t="n">
        <v>14</v>
      </c>
      <c r="Y34" s="0" t="n">
        <v>8</v>
      </c>
      <c r="Z34" s="0" t="n">
        <v>11</v>
      </c>
      <c r="AA34" s="0" t="n">
        <v>6</v>
      </c>
      <c r="AB34" s="0" t="n">
        <v>7</v>
      </c>
      <c r="AC34" s="0" t="n">
        <v>14</v>
      </c>
      <c r="AD34" s="0" t="n">
        <v>6</v>
      </c>
      <c r="AE34" s="0" t="n">
        <v>8</v>
      </c>
      <c r="AF34" s="0" t="n">
        <v>2</v>
      </c>
      <c r="AG34" s="0" t="n">
        <v>15</v>
      </c>
      <c r="AH34" s="0" t="n">
        <v>9</v>
      </c>
      <c r="AI34" s="0" t="n">
        <v>9</v>
      </c>
      <c r="AJ34" s="0" t="n">
        <v>6</v>
      </c>
      <c r="AK34" s="0" t="n">
        <v>9</v>
      </c>
      <c r="AL34" s="0" t="n">
        <v>5</v>
      </c>
      <c r="AM34" s="0" t="n">
        <v>9</v>
      </c>
      <c r="AN34" s="0" t="n">
        <v>12</v>
      </c>
      <c r="AO34" s="0" t="n">
        <v>10</v>
      </c>
      <c r="AP34" s="0" t="n">
        <v>8</v>
      </c>
      <c r="AQ34" s="0" t="n">
        <v>5</v>
      </c>
      <c r="AR34" s="0" t="n">
        <v>16</v>
      </c>
      <c r="AS34" s="0" t="n">
        <v>14</v>
      </c>
      <c r="AT34" s="0" t="n">
        <v>12</v>
      </c>
      <c r="AU34" s="0" t="n">
        <v>14</v>
      </c>
      <c r="AV34" s="0" t="n">
        <v>12</v>
      </c>
      <c r="AW34" s="0" t="n">
        <v>7</v>
      </c>
      <c r="AX34" s="0" t="n">
        <v>9</v>
      </c>
      <c r="AY34" s="0" t="n">
        <v>10</v>
      </c>
      <c r="AZ34" s="0" t="n">
        <v>5</v>
      </c>
      <c r="BA34" s="0" t="n">
        <v>7</v>
      </c>
      <c r="BB34" s="0" t="n">
        <v>5</v>
      </c>
      <c r="BC34" s="0" t="n">
        <v>1</v>
      </c>
      <c r="BD34" s="0" t="n">
        <v>12</v>
      </c>
      <c r="BE34" s="0" t="n">
        <v>7</v>
      </c>
      <c r="BF34" s="0" t="n">
        <v>7</v>
      </c>
      <c r="BG34" s="0" t="n">
        <v>8</v>
      </c>
      <c r="BH34" s="0" t="n">
        <v>8</v>
      </c>
      <c r="BI34" s="0" t="n">
        <v>11</v>
      </c>
      <c r="BJ34" s="0" t="n">
        <v>9</v>
      </c>
      <c r="BK34" s="0" t="n">
        <v>9</v>
      </c>
      <c r="BL34" s="0" t="n">
        <v>15</v>
      </c>
      <c r="BM34" s="0" t="n">
        <v>10</v>
      </c>
      <c r="BN34" s="0" t="n">
        <v>12</v>
      </c>
    </row>
    <row r="35" customFormat="false" ht="12.8" hidden="false" customHeight="false" outlineLevel="0" collapsed="false">
      <c r="B35" s="0" t="s">
        <v>71</v>
      </c>
      <c r="C35" s="0" t="n">
        <v>6</v>
      </c>
      <c r="D35" s="0" t="n">
        <v>3</v>
      </c>
      <c r="E35" s="0" t="n">
        <v>0</v>
      </c>
      <c r="F35" s="0" t="n">
        <v>4</v>
      </c>
      <c r="G35" s="0" t="n">
        <v>2</v>
      </c>
      <c r="H35" s="0" t="n">
        <v>5</v>
      </c>
      <c r="I35" s="0" t="n">
        <v>4</v>
      </c>
      <c r="J35" s="0" t="n">
        <v>4</v>
      </c>
      <c r="K35" s="0" t="n">
        <v>4</v>
      </c>
      <c r="L35" s="0" t="n">
        <v>8</v>
      </c>
      <c r="M35" s="0" t="n">
        <v>5</v>
      </c>
      <c r="N35" s="0" t="n">
        <v>4</v>
      </c>
      <c r="O35" s="0" t="n">
        <v>4</v>
      </c>
      <c r="P35" s="0" t="n">
        <v>4</v>
      </c>
      <c r="Q35" s="0" t="n">
        <v>2</v>
      </c>
      <c r="R35" s="0" t="n">
        <v>4</v>
      </c>
      <c r="S35" s="0" t="n">
        <v>5</v>
      </c>
      <c r="T35" s="0" t="n">
        <v>0</v>
      </c>
      <c r="U35" s="0" t="n">
        <v>3</v>
      </c>
      <c r="V35" s="0" t="n">
        <v>1</v>
      </c>
      <c r="W35" s="0" t="n">
        <v>5</v>
      </c>
      <c r="X35" s="0" t="n">
        <v>4</v>
      </c>
      <c r="Y35" s="0" t="n">
        <v>5</v>
      </c>
      <c r="Z35" s="0" t="n">
        <v>3</v>
      </c>
      <c r="AA35" s="0" t="n">
        <v>2</v>
      </c>
      <c r="AB35" s="0" t="n">
        <v>6</v>
      </c>
      <c r="AC35" s="0" t="n">
        <v>4</v>
      </c>
      <c r="AD35" s="0" t="n">
        <v>2</v>
      </c>
      <c r="AE35" s="0" t="n">
        <v>5</v>
      </c>
      <c r="AF35" s="0" t="n">
        <v>4</v>
      </c>
      <c r="AG35" s="0" t="n">
        <v>2</v>
      </c>
      <c r="AH35" s="0" t="n">
        <v>6</v>
      </c>
      <c r="AI35" s="0" t="n">
        <v>3</v>
      </c>
      <c r="AJ35" s="0" t="n">
        <v>2</v>
      </c>
      <c r="AK35" s="0" t="n">
        <v>5</v>
      </c>
      <c r="AL35" s="0" t="n">
        <v>2</v>
      </c>
      <c r="AM35" s="0" t="n">
        <v>2</v>
      </c>
      <c r="AN35" s="0" t="n">
        <v>3</v>
      </c>
      <c r="AO35" s="0" t="n">
        <v>3</v>
      </c>
      <c r="AP35" s="0" t="n">
        <v>4</v>
      </c>
      <c r="AQ35" s="0" t="n">
        <v>2</v>
      </c>
      <c r="AR35" s="0" t="n">
        <v>3</v>
      </c>
      <c r="AS35" s="0" t="n">
        <v>4</v>
      </c>
      <c r="AT35" s="0" t="n">
        <v>2</v>
      </c>
      <c r="AU35" s="0" t="n">
        <v>5</v>
      </c>
      <c r="AV35" s="0" t="n">
        <v>7</v>
      </c>
      <c r="AW35" s="0" t="n">
        <v>10</v>
      </c>
      <c r="AX35" s="0" t="n">
        <v>8</v>
      </c>
      <c r="AY35" s="0" t="n">
        <v>5</v>
      </c>
      <c r="AZ35" s="0" t="n">
        <v>5</v>
      </c>
      <c r="BA35" s="0" t="n">
        <v>7</v>
      </c>
      <c r="BB35" s="0" t="n">
        <v>2</v>
      </c>
      <c r="BC35" s="0" t="n">
        <v>1</v>
      </c>
      <c r="BD35" s="0" t="n">
        <v>5</v>
      </c>
      <c r="BE35" s="0" t="n">
        <v>5</v>
      </c>
      <c r="BF35" s="0" t="n">
        <v>5</v>
      </c>
      <c r="BG35" s="0" t="n">
        <v>6</v>
      </c>
      <c r="BH35" s="0" t="n">
        <v>0</v>
      </c>
      <c r="BI35" s="0" t="n">
        <v>6</v>
      </c>
      <c r="BJ35" s="0" t="n">
        <v>6</v>
      </c>
      <c r="BK35" s="0" t="n">
        <v>5</v>
      </c>
      <c r="BL35" s="0" t="n">
        <v>5</v>
      </c>
      <c r="BM35" s="0" t="n">
        <v>1</v>
      </c>
      <c r="BN35" s="0" t="n">
        <v>6</v>
      </c>
    </row>
    <row r="36" customFormat="false" ht="12.8" hidden="false" customHeight="false" outlineLevel="0" collapsed="false">
      <c r="B36" s="0" t="s">
        <v>72</v>
      </c>
      <c r="C36" s="0" t="n">
        <v>24</v>
      </c>
      <c r="D36" s="0" t="n">
        <v>26</v>
      </c>
      <c r="E36" s="0" t="n">
        <v>47</v>
      </c>
      <c r="F36" s="0" t="n">
        <v>43</v>
      </c>
      <c r="G36" s="0" t="n">
        <v>16</v>
      </c>
      <c r="H36" s="0" t="n">
        <v>9</v>
      </c>
      <c r="I36" s="0" t="n">
        <v>27</v>
      </c>
      <c r="J36" s="0" t="n">
        <v>20</v>
      </c>
      <c r="K36" s="0" t="n">
        <v>25</v>
      </c>
      <c r="L36" s="0" t="n">
        <v>30</v>
      </c>
      <c r="M36" s="0" t="n">
        <v>41</v>
      </c>
      <c r="N36" s="0" t="n">
        <v>31</v>
      </c>
      <c r="O36" s="0" t="n">
        <v>24</v>
      </c>
      <c r="P36" s="0" t="n">
        <v>27</v>
      </c>
      <c r="Q36" s="0" t="n">
        <v>25</v>
      </c>
      <c r="R36" s="0" t="n">
        <v>30</v>
      </c>
      <c r="S36" s="0" t="n">
        <v>32</v>
      </c>
      <c r="T36" s="0" t="n">
        <v>16</v>
      </c>
      <c r="U36" s="0" t="n">
        <v>31</v>
      </c>
      <c r="V36" s="0" t="n">
        <v>18</v>
      </c>
      <c r="W36" s="0" t="n">
        <v>17</v>
      </c>
      <c r="X36" s="0" t="n">
        <v>19</v>
      </c>
      <c r="Y36" s="0" t="n">
        <v>28</v>
      </c>
      <c r="Z36" s="0" t="n">
        <v>21</v>
      </c>
      <c r="AA36" s="0" t="n">
        <v>44</v>
      </c>
      <c r="AB36" s="0" t="n">
        <v>27</v>
      </c>
      <c r="AC36" s="0" t="n">
        <v>39</v>
      </c>
      <c r="AD36" s="0" t="n">
        <v>33</v>
      </c>
      <c r="AE36" s="0" t="n">
        <v>32</v>
      </c>
      <c r="AF36" s="0" t="n">
        <v>19</v>
      </c>
      <c r="AG36" s="0" t="n">
        <v>30</v>
      </c>
      <c r="AH36" s="0" t="n">
        <v>19</v>
      </c>
      <c r="AI36" s="0" t="n">
        <v>46</v>
      </c>
      <c r="AJ36" s="0" t="n">
        <v>27</v>
      </c>
      <c r="AK36" s="0" t="n">
        <v>36</v>
      </c>
      <c r="AL36" s="0" t="n">
        <v>27</v>
      </c>
      <c r="AM36" s="0" t="n">
        <v>35</v>
      </c>
      <c r="AN36" s="0" t="n">
        <v>31</v>
      </c>
      <c r="AO36" s="0" t="n">
        <v>43</v>
      </c>
      <c r="AP36" s="0" t="n">
        <v>25</v>
      </c>
      <c r="AQ36" s="0" t="n">
        <v>43</v>
      </c>
      <c r="AR36" s="0" t="n">
        <v>38</v>
      </c>
      <c r="AS36" s="0" t="n">
        <v>59</v>
      </c>
      <c r="AT36" s="0" t="n">
        <v>38</v>
      </c>
      <c r="AU36" s="0" t="n">
        <v>22</v>
      </c>
      <c r="AV36" s="0" t="n">
        <v>34</v>
      </c>
      <c r="AW36" s="0" t="n">
        <v>43</v>
      </c>
      <c r="AX36" s="0" t="n">
        <v>30</v>
      </c>
      <c r="AY36" s="0" t="n">
        <v>30</v>
      </c>
      <c r="AZ36" s="0" t="n">
        <v>13</v>
      </c>
      <c r="BA36" s="0" t="n">
        <v>28</v>
      </c>
      <c r="BB36" s="0" t="n">
        <v>23</v>
      </c>
      <c r="BC36" s="0" t="n">
        <v>8</v>
      </c>
      <c r="BD36" s="0" t="n">
        <v>17</v>
      </c>
      <c r="BE36" s="0" t="n">
        <v>38</v>
      </c>
      <c r="BF36" s="0" t="n">
        <v>17</v>
      </c>
      <c r="BG36" s="0" t="n">
        <v>35</v>
      </c>
      <c r="BH36" s="0" t="n">
        <v>27</v>
      </c>
      <c r="BI36" s="0" t="n">
        <v>41</v>
      </c>
      <c r="BJ36" s="0" t="n">
        <v>27</v>
      </c>
      <c r="BK36" s="0" t="n">
        <v>27</v>
      </c>
      <c r="BL36" s="0" t="n">
        <v>26</v>
      </c>
      <c r="BM36" s="0" t="n">
        <v>34</v>
      </c>
      <c r="BN36" s="0" t="n">
        <v>33</v>
      </c>
    </row>
    <row r="37" customFormat="false" ht="12.8" hidden="false" customHeight="false" outlineLevel="0" collapsed="false">
      <c r="B37" s="0" t="s">
        <v>73</v>
      </c>
      <c r="C37" s="0" t="n">
        <v>92</v>
      </c>
      <c r="D37" s="0" t="n">
        <v>77</v>
      </c>
      <c r="E37" s="0" t="n">
        <v>139</v>
      </c>
      <c r="F37" s="0" t="n">
        <v>100</v>
      </c>
      <c r="G37" s="0" t="n">
        <v>49</v>
      </c>
      <c r="H37" s="0" t="n">
        <v>29</v>
      </c>
      <c r="I37" s="0" t="n">
        <v>87</v>
      </c>
      <c r="J37" s="0" t="n">
        <v>59</v>
      </c>
      <c r="K37" s="0" t="n">
        <v>74</v>
      </c>
      <c r="L37" s="0" t="n">
        <v>85</v>
      </c>
      <c r="M37" s="0" t="n">
        <v>113</v>
      </c>
      <c r="N37" s="0" t="n">
        <v>97</v>
      </c>
      <c r="O37" s="0" t="n">
        <v>56</v>
      </c>
      <c r="P37" s="0" t="n">
        <v>72</v>
      </c>
      <c r="Q37" s="0" t="n">
        <v>74</v>
      </c>
      <c r="R37" s="0" t="n">
        <v>89</v>
      </c>
      <c r="S37" s="0" t="n">
        <v>92</v>
      </c>
      <c r="T37" s="0" t="n">
        <v>32</v>
      </c>
      <c r="U37" s="0" t="n">
        <v>66</v>
      </c>
      <c r="V37" s="0" t="n">
        <v>45</v>
      </c>
      <c r="W37" s="0" t="n">
        <v>49</v>
      </c>
      <c r="X37" s="0" t="n">
        <v>38</v>
      </c>
      <c r="Y37" s="0" t="n">
        <v>70</v>
      </c>
      <c r="Z37" s="0" t="n">
        <v>44</v>
      </c>
      <c r="AA37" s="0" t="n">
        <v>114</v>
      </c>
      <c r="AB37" s="0" t="n">
        <v>79</v>
      </c>
      <c r="AC37" s="0" t="n">
        <v>109</v>
      </c>
      <c r="AD37" s="0" t="n">
        <v>83</v>
      </c>
      <c r="AE37" s="0" t="n">
        <v>62</v>
      </c>
      <c r="AF37" s="0" t="n">
        <v>41</v>
      </c>
      <c r="AG37" s="0" t="n">
        <v>60</v>
      </c>
      <c r="AH37" s="0" t="n">
        <v>61</v>
      </c>
      <c r="AI37" s="0" t="n">
        <v>148</v>
      </c>
      <c r="AJ37" s="0" t="n">
        <v>67</v>
      </c>
      <c r="AK37" s="0" t="n">
        <v>114</v>
      </c>
      <c r="AL37" s="0" t="n">
        <v>78</v>
      </c>
      <c r="AM37" s="0" t="n">
        <v>90</v>
      </c>
      <c r="AN37" s="0" t="n">
        <v>72</v>
      </c>
      <c r="AO37" s="0" t="n">
        <v>111</v>
      </c>
      <c r="AP37" s="0" t="n">
        <v>59</v>
      </c>
      <c r="AQ37" s="0" t="n">
        <v>108</v>
      </c>
      <c r="AR37" s="0" t="n">
        <v>126</v>
      </c>
      <c r="AS37" s="0" t="n">
        <v>153</v>
      </c>
      <c r="AT37" s="0" t="n">
        <v>105</v>
      </c>
      <c r="AU37" s="0" t="n">
        <v>74</v>
      </c>
      <c r="AV37" s="0" t="n">
        <v>86</v>
      </c>
      <c r="AW37" s="0" t="n">
        <v>113</v>
      </c>
      <c r="AX37" s="0" t="n">
        <v>88</v>
      </c>
      <c r="AY37" s="0" t="n">
        <v>68</v>
      </c>
      <c r="AZ37" s="0" t="n">
        <v>50</v>
      </c>
      <c r="BA37" s="0" t="n">
        <v>82</v>
      </c>
      <c r="BB37" s="0" t="n">
        <v>59</v>
      </c>
      <c r="BC37" s="0" t="n">
        <v>41</v>
      </c>
      <c r="BD37" s="0" t="n">
        <v>60</v>
      </c>
      <c r="BE37" s="0" t="n">
        <v>94</v>
      </c>
      <c r="BF37" s="0" t="n">
        <v>48</v>
      </c>
      <c r="BG37" s="0" t="n">
        <v>92</v>
      </c>
      <c r="BH37" s="0" t="n">
        <v>79</v>
      </c>
      <c r="BI37" s="0" t="n">
        <v>123</v>
      </c>
      <c r="BJ37" s="0" t="n">
        <v>61</v>
      </c>
      <c r="BK37" s="0" t="n">
        <v>67</v>
      </c>
      <c r="BL37" s="0" t="n">
        <v>69</v>
      </c>
      <c r="BM37" s="0" t="n">
        <v>78</v>
      </c>
      <c r="BN37" s="0" t="n">
        <v>77</v>
      </c>
    </row>
    <row r="38" customFormat="false" ht="12.8" hidden="false" customHeight="false" outlineLevel="0" collapsed="false">
      <c r="B38" s="0" t="s">
        <v>74</v>
      </c>
      <c r="C38" s="0" t="n">
        <v>0</v>
      </c>
      <c r="D38" s="0" t="n">
        <v>1</v>
      </c>
      <c r="E38" s="0" t="n">
        <v>0</v>
      </c>
      <c r="F38" s="0" t="n">
        <v>1</v>
      </c>
      <c r="G38" s="0" t="n">
        <v>1</v>
      </c>
      <c r="H38" s="0" t="n">
        <v>3</v>
      </c>
      <c r="I38" s="0" t="n">
        <v>1</v>
      </c>
      <c r="J38" s="0" t="n">
        <v>2</v>
      </c>
      <c r="K38" s="0" t="n">
        <v>1</v>
      </c>
      <c r="L38" s="0" t="n">
        <v>1</v>
      </c>
      <c r="M38" s="0" t="n">
        <v>2</v>
      </c>
      <c r="N38" s="0" t="n">
        <v>1</v>
      </c>
      <c r="O38" s="0" t="n">
        <v>0</v>
      </c>
      <c r="P38" s="0" t="n">
        <v>1</v>
      </c>
      <c r="Q38" s="0" t="n">
        <v>0</v>
      </c>
      <c r="R38" s="0" t="n">
        <v>1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1</v>
      </c>
      <c r="Y38" s="0" t="n">
        <v>1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1</v>
      </c>
      <c r="AE38" s="0" t="n">
        <v>1</v>
      </c>
      <c r="AF38" s="0" t="n">
        <v>1</v>
      </c>
      <c r="AG38" s="0" t="n">
        <v>0</v>
      </c>
      <c r="AH38" s="0" t="n">
        <v>2</v>
      </c>
      <c r="AI38" s="0" t="n">
        <v>1</v>
      </c>
      <c r="AJ38" s="0" t="n">
        <v>3</v>
      </c>
      <c r="AK38" s="0" t="n">
        <v>0</v>
      </c>
      <c r="AL38" s="0" t="n">
        <v>2</v>
      </c>
      <c r="AM38" s="0" t="n">
        <v>1</v>
      </c>
      <c r="AN38" s="0" t="n">
        <v>2</v>
      </c>
      <c r="AO38" s="0" t="n">
        <v>3</v>
      </c>
      <c r="AP38" s="0" t="n">
        <v>2</v>
      </c>
      <c r="AQ38" s="0" t="n">
        <v>1</v>
      </c>
      <c r="AR38" s="0" t="n">
        <v>1</v>
      </c>
      <c r="AS38" s="0" t="n">
        <v>0</v>
      </c>
      <c r="AT38" s="0" t="n">
        <v>2</v>
      </c>
      <c r="AU38" s="0" t="n">
        <v>0</v>
      </c>
      <c r="AV38" s="0" t="n">
        <v>0</v>
      </c>
      <c r="AW38" s="0" t="n">
        <v>3</v>
      </c>
      <c r="AX38" s="0" t="n">
        <v>0</v>
      </c>
      <c r="AY38" s="0" t="n">
        <v>0</v>
      </c>
      <c r="AZ38" s="0" t="n">
        <v>1</v>
      </c>
      <c r="BA38" s="0" t="n">
        <v>0</v>
      </c>
      <c r="BB38" s="0" t="n">
        <v>1</v>
      </c>
      <c r="BC38" s="0" t="n">
        <v>0</v>
      </c>
      <c r="BD38" s="0" t="n">
        <v>0</v>
      </c>
      <c r="BE38" s="0" t="n">
        <v>1</v>
      </c>
      <c r="BF38" s="0" t="n">
        <v>0</v>
      </c>
      <c r="BG38" s="0" t="n">
        <v>0</v>
      </c>
      <c r="BH38" s="0" t="n">
        <v>0</v>
      </c>
      <c r="BI38" s="0" t="n">
        <v>1</v>
      </c>
      <c r="BJ38" s="0" t="n">
        <v>2</v>
      </c>
      <c r="BK38" s="0" t="n">
        <v>1</v>
      </c>
      <c r="BL38" s="0" t="n">
        <v>0</v>
      </c>
      <c r="BM38" s="0" t="n">
        <v>1</v>
      </c>
      <c r="BN38" s="0" t="n">
        <v>1</v>
      </c>
    </row>
    <row r="40" customFormat="false" ht="12.8" hidden="false" customHeight="false" outlineLevel="0" collapsed="false">
      <c r="B40" s="0" t="s">
        <v>77</v>
      </c>
    </row>
    <row r="41" customFormat="false" ht="12.8" hidden="false" customHeight="false" outlineLevel="0" collapsed="false">
      <c r="B41" s="0" t="s">
        <v>65</v>
      </c>
      <c r="C41" s="0" t="n">
        <v>857</v>
      </c>
      <c r="D41" s="0" t="n">
        <v>1223</v>
      </c>
      <c r="E41" s="0" t="n">
        <v>891</v>
      </c>
      <c r="F41" s="0" t="n">
        <v>1765</v>
      </c>
      <c r="G41" s="0" t="n">
        <v>339</v>
      </c>
      <c r="H41" s="0" t="n">
        <v>603</v>
      </c>
      <c r="I41" s="0" t="n">
        <v>616</v>
      </c>
      <c r="J41" s="0" t="n">
        <v>393</v>
      </c>
      <c r="K41" s="0" t="n">
        <v>770</v>
      </c>
      <c r="L41" s="0" t="n">
        <v>1237</v>
      </c>
      <c r="M41" s="0" t="n">
        <v>724</v>
      </c>
      <c r="N41" s="0" t="n">
        <v>1583</v>
      </c>
      <c r="O41" s="0" t="n">
        <v>919</v>
      </c>
      <c r="P41" s="0" t="n">
        <v>1823</v>
      </c>
      <c r="Q41" s="0" t="n">
        <v>1916</v>
      </c>
      <c r="R41" s="0" t="n">
        <v>2448</v>
      </c>
      <c r="S41" s="0" t="n">
        <v>722</v>
      </c>
      <c r="T41" s="0" t="n">
        <v>1251</v>
      </c>
      <c r="U41" s="0" t="n">
        <v>1233</v>
      </c>
      <c r="V41" s="0" t="n">
        <v>1522</v>
      </c>
      <c r="W41" s="0" t="n">
        <v>663</v>
      </c>
      <c r="X41" s="0" t="n">
        <v>1621</v>
      </c>
      <c r="Y41" s="0" t="n">
        <v>1252</v>
      </c>
      <c r="Z41" s="0" t="n">
        <v>1781</v>
      </c>
      <c r="AA41" s="0" t="n">
        <v>735</v>
      </c>
      <c r="AB41" s="0" t="n">
        <v>1049</v>
      </c>
      <c r="AC41" s="0" t="n">
        <v>884</v>
      </c>
      <c r="AD41" s="0" t="n">
        <v>1535</v>
      </c>
      <c r="AE41" s="0" t="n">
        <v>632</v>
      </c>
      <c r="AF41" s="0" t="n">
        <v>795</v>
      </c>
      <c r="AG41" s="0" t="n">
        <v>1185</v>
      </c>
      <c r="AH41" s="0" t="n">
        <v>1076</v>
      </c>
      <c r="AI41" s="0" t="n">
        <v>407</v>
      </c>
      <c r="AJ41" s="0" t="n">
        <v>463</v>
      </c>
      <c r="AK41" s="0" t="n">
        <v>454</v>
      </c>
      <c r="AL41" s="0" t="n">
        <v>998</v>
      </c>
      <c r="AM41" s="0" t="n">
        <v>426</v>
      </c>
      <c r="AN41" s="0" t="n">
        <v>583</v>
      </c>
      <c r="AO41" s="0" t="n">
        <v>746</v>
      </c>
      <c r="AP41" s="0" t="n">
        <v>886</v>
      </c>
      <c r="AQ41" s="0" t="n">
        <v>778</v>
      </c>
      <c r="AR41" s="0" t="n">
        <v>1277</v>
      </c>
      <c r="AS41" s="0" t="n">
        <v>776</v>
      </c>
      <c r="AT41" s="0" t="n">
        <v>1590</v>
      </c>
      <c r="AU41" s="0" t="n">
        <v>560</v>
      </c>
      <c r="AV41" s="0" t="n">
        <v>872</v>
      </c>
      <c r="AW41" s="0" t="n">
        <v>1640</v>
      </c>
      <c r="AX41" s="0" t="n">
        <v>1446</v>
      </c>
      <c r="AY41" s="0" t="n">
        <v>674</v>
      </c>
      <c r="AZ41" s="0" t="n">
        <v>896</v>
      </c>
      <c r="BA41" s="0" t="n">
        <v>820</v>
      </c>
      <c r="BB41" s="0" t="n">
        <v>992</v>
      </c>
      <c r="BC41" s="0" t="n">
        <v>140</v>
      </c>
      <c r="BD41" s="0" t="n">
        <v>313</v>
      </c>
      <c r="BE41" s="0" t="n">
        <v>225</v>
      </c>
      <c r="BF41" s="0" t="n">
        <v>214</v>
      </c>
      <c r="BG41" s="0" t="n">
        <v>806</v>
      </c>
      <c r="BH41" s="0" t="n">
        <v>1178</v>
      </c>
      <c r="BI41" s="0" t="n">
        <v>1008</v>
      </c>
      <c r="BJ41" s="0" t="n">
        <v>1974</v>
      </c>
      <c r="BK41" s="0" t="n">
        <v>300</v>
      </c>
      <c r="BL41" s="0" t="n">
        <v>484</v>
      </c>
      <c r="BM41" s="0" t="n">
        <v>747</v>
      </c>
      <c r="BN41" s="0" t="n">
        <v>533</v>
      </c>
    </row>
    <row r="42" customFormat="false" ht="12.8" hidden="false" customHeight="false" outlineLevel="0" collapsed="false">
      <c r="B42" s="0" t="s">
        <v>66</v>
      </c>
      <c r="C42" s="0" t="n">
        <v>964</v>
      </c>
      <c r="D42" s="0" t="n">
        <v>1363</v>
      </c>
      <c r="E42" s="0" t="n">
        <v>1059</v>
      </c>
      <c r="F42" s="0" t="n">
        <v>2193</v>
      </c>
      <c r="G42" s="0" t="n">
        <v>330</v>
      </c>
      <c r="H42" s="0" t="n">
        <v>590</v>
      </c>
      <c r="I42" s="0" t="n">
        <v>667</v>
      </c>
      <c r="J42" s="0" t="n">
        <v>464</v>
      </c>
      <c r="K42" s="0" t="n">
        <v>745</v>
      </c>
      <c r="L42" s="0" t="n">
        <v>1357</v>
      </c>
      <c r="M42" s="0" t="n">
        <v>840</v>
      </c>
      <c r="N42" s="0" t="n">
        <v>1801</v>
      </c>
      <c r="O42" s="0" t="n">
        <v>1103</v>
      </c>
      <c r="P42" s="0" t="n">
        <v>2118</v>
      </c>
      <c r="Q42" s="0" t="n">
        <v>2304</v>
      </c>
      <c r="R42" s="0" t="n">
        <v>2840</v>
      </c>
      <c r="S42" s="0" t="n">
        <v>757</v>
      </c>
      <c r="T42" s="0" t="n">
        <v>1353</v>
      </c>
      <c r="U42" s="0" t="n">
        <v>1441</v>
      </c>
      <c r="V42" s="0" t="n">
        <v>1640</v>
      </c>
      <c r="W42" s="0" t="n">
        <v>735</v>
      </c>
      <c r="X42" s="0" t="n">
        <v>1807</v>
      </c>
      <c r="Y42" s="0" t="n">
        <v>1433</v>
      </c>
      <c r="Z42" s="0" t="n">
        <v>2093</v>
      </c>
      <c r="AA42" s="0" t="n">
        <v>783</v>
      </c>
      <c r="AB42" s="0" t="n">
        <v>1066</v>
      </c>
      <c r="AC42" s="0" t="n">
        <v>984</v>
      </c>
      <c r="AD42" s="0" t="n">
        <v>1698</v>
      </c>
      <c r="AE42" s="0" t="n">
        <v>638</v>
      </c>
      <c r="AF42" s="0" t="n">
        <v>773</v>
      </c>
      <c r="AG42" s="0" t="n">
        <v>1122</v>
      </c>
      <c r="AH42" s="0" t="n">
        <v>1060</v>
      </c>
      <c r="AI42" s="0" t="n">
        <v>501</v>
      </c>
      <c r="AJ42" s="0" t="n">
        <v>491</v>
      </c>
      <c r="AK42" s="0" t="n">
        <v>485</v>
      </c>
      <c r="AL42" s="0" t="n">
        <v>1066</v>
      </c>
      <c r="AM42" s="0" t="n">
        <v>417</v>
      </c>
      <c r="AN42" s="0" t="n">
        <v>651</v>
      </c>
      <c r="AO42" s="0" t="n">
        <v>765</v>
      </c>
      <c r="AP42" s="0" t="n">
        <v>909</v>
      </c>
      <c r="AQ42" s="0" t="n">
        <v>840</v>
      </c>
      <c r="AR42" s="0" t="n">
        <v>1294</v>
      </c>
      <c r="AS42" s="0" t="n">
        <v>849</v>
      </c>
      <c r="AT42" s="0" t="n">
        <v>1812</v>
      </c>
      <c r="AU42" s="0" t="n">
        <v>688</v>
      </c>
      <c r="AV42" s="0" t="n">
        <v>992</v>
      </c>
      <c r="AW42" s="0" t="n">
        <v>1862</v>
      </c>
      <c r="AX42" s="0" t="n">
        <v>1744</v>
      </c>
      <c r="AY42" s="0" t="n">
        <v>744</v>
      </c>
      <c r="AZ42" s="0" t="n">
        <v>1020</v>
      </c>
      <c r="BA42" s="0" t="n">
        <v>969</v>
      </c>
      <c r="BB42" s="0" t="n">
        <v>1093</v>
      </c>
      <c r="BC42" s="0" t="n">
        <v>141</v>
      </c>
      <c r="BD42" s="0" t="n">
        <v>294</v>
      </c>
      <c r="BE42" s="0" t="n">
        <v>238</v>
      </c>
      <c r="BF42" s="0" t="n">
        <v>158</v>
      </c>
      <c r="BG42" s="0" t="n">
        <v>806</v>
      </c>
      <c r="BH42" s="0" t="n">
        <v>1245</v>
      </c>
      <c r="BI42" s="0" t="n">
        <v>1017</v>
      </c>
      <c r="BJ42" s="0" t="n">
        <v>2167</v>
      </c>
      <c r="BK42" s="0" t="n">
        <v>323</v>
      </c>
      <c r="BL42" s="0" t="n">
        <v>475</v>
      </c>
      <c r="BM42" s="0" t="n">
        <v>720</v>
      </c>
      <c r="BN42" s="0" t="n">
        <v>571</v>
      </c>
    </row>
    <row r="43" customFormat="false" ht="12.8" hidden="false" customHeight="false" outlineLevel="0" collapsed="false">
      <c r="B43" s="0" t="s">
        <v>67</v>
      </c>
      <c r="C43" s="0" t="n">
        <v>965</v>
      </c>
      <c r="D43" s="0" t="n">
        <v>1323</v>
      </c>
      <c r="E43" s="0" t="n">
        <v>988</v>
      </c>
      <c r="F43" s="0" t="n">
        <v>2105</v>
      </c>
      <c r="G43" s="0" t="n">
        <v>416</v>
      </c>
      <c r="H43" s="0" t="n">
        <v>726</v>
      </c>
      <c r="I43" s="0" t="n">
        <v>658</v>
      </c>
      <c r="J43" s="0" t="n">
        <v>451</v>
      </c>
      <c r="K43" s="0" t="n">
        <v>727</v>
      </c>
      <c r="L43" s="0" t="n">
        <v>1223</v>
      </c>
      <c r="M43" s="0" t="n">
        <v>739</v>
      </c>
      <c r="N43" s="0" t="n">
        <v>1509</v>
      </c>
      <c r="O43" s="0" t="n">
        <v>977</v>
      </c>
      <c r="P43" s="0" t="n">
        <v>1863</v>
      </c>
      <c r="Q43" s="0" t="n">
        <v>1917</v>
      </c>
      <c r="R43" s="0" t="n">
        <v>2303</v>
      </c>
      <c r="S43" s="0" t="n">
        <v>826</v>
      </c>
      <c r="T43" s="0" t="n">
        <v>1316</v>
      </c>
      <c r="U43" s="0" t="n">
        <v>1294</v>
      </c>
      <c r="V43" s="0" t="n">
        <v>1815</v>
      </c>
      <c r="W43" s="0" t="n">
        <v>820</v>
      </c>
      <c r="X43" s="0" t="n">
        <v>1816</v>
      </c>
      <c r="Y43" s="0" t="n">
        <v>1476</v>
      </c>
      <c r="Z43" s="0" t="n">
        <v>2018</v>
      </c>
      <c r="AA43" s="0" t="n">
        <v>622</v>
      </c>
      <c r="AB43" s="0" t="n">
        <v>950</v>
      </c>
      <c r="AC43" s="0" t="n">
        <v>860</v>
      </c>
      <c r="AD43" s="0" t="n">
        <v>1383</v>
      </c>
      <c r="AE43" s="0" t="n">
        <v>592</v>
      </c>
      <c r="AF43" s="0" t="n">
        <v>729</v>
      </c>
      <c r="AG43" s="0" t="n">
        <v>1058</v>
      </c>
      <c r="AH43" s="0" t="n">
        <v>931</v>
      </c>
      <c r="AI43" s="0" t="n">
        <v>480</v>
      </c>
      <c r="AJ43" s="0" t="n">
        <v>507</v>
      </c>
      <c r="AK43" s="0" t="n">
        <v>517</v>
      </c>
      <c r="AL43" s="0" t="n">
        <v>1238</v>
      </c>
      <c r="AM43" s="0" t="n">
        <v>514</v>
      </c>
      <c r="AN43" s="0" t="n">
        <v>740</v>
      </c>
      <c r="AO43" s="0" t="n">
        <v>836</v>
      </c>
      <c r="AP43" s="0" t="n">
        <v>1019</v>
      </c>
      <c r="AQ43" s="0" t="n">
        <v>663</v>
      </c>
      <c r="AR43" s="0" t="n">
        <v>1149</v>
      </c>
      <c r="AS43" s="0" t="n">
        <v>752</v>
      </c>
      <c r="AT43" s="0" t="n">
        <v>1557</v>
      </c>
      <c r="AU43" s="0" t="n">
        <v>579</v>
      </c>
      <c r="AV43" s="0" t="n">
        <v>866</v>
      </c>
      <c r="AW43" s="0" t="n">
        <v>1576</v>
      </c>
      <c r="AX43" s="0" t="n">
        <v>1416</v>
      </c>
      <c r="AY43" s="0" t="n">
        <v>745</v>
      </c>
      <c r="AZ43" s="0" t="n">
        <v>954</v>
      </c>
      <c r="BA43" s="0" t="n">
        <v>868</v>
      </c>
      <c r="BB43" s="0" t="n">
        <v>1198</v>
      </c>
      <c r="BC43" s="0" t="n">
        <v>161</v>
      </c>
      <c r="BD43" s="0" t="n">
        <v>370</v>
      </c>
      <c r="BE43" s="0" t="n">
        <v>224</v>
      </c>
      <c r="BF43" s="0" t="n">
        <v>219</v>
      </c>
      <c r="BG43" s="0" t="n">
        <v>682</v>
      </c>
      <c r="BH43" s="0" t="n">
        <v>1059</v>
      </c>
      <c r="BI43" s="0" t="n">
        <v>954</v>
      </c>
      <c r="BJ43" s="0" t="n">
        <v>1757</v>
      </c>
      <c r="BK43" s="0" t="n">
        <v>291</v>
      </c>
      <c r="BL43" s="0" t="n">
        <v>427</v>
      </c>
      <c r="BM43" s="0" t="n">
        <v>643</v>
      </c>
      <c r="BN43" s="0" t="n">
        <v>523</v>
      </c>
    </row>
    <row r="44" customFormat="false" ht="12.8" hidden="false" customHeight="false" outlineLevel="0" collapsed="false">
      <c r="B44" s="0" t="s">
        <v>68</v>
      </c>
      <c r="C44" s="0" t="n">
        <v>1187</v>
      </c>
      <c r="D44" s="0" t="n">
        <v>1707</v>
      </c>
      <c r="E44" s="0" t="n">
        <v>1175</v>
      </c>
      <c r="F44" s="0" t="n">
        <v>2766</v>
      </c>
      <c r="G44" s="0" t="n">
        <v>480</v>
      </c>
      <c r="H44" s="0" t="n">
        <v>864</v>
      </c>
      <c r="I44" s="0" t="n">
        <v>814</v>
      </c>
      <c r="J44" s="0" t="n">
        <v>568</v>
      </c>
      <c r="K44" s="0" t="n">
        <v>977</v>
      </c>
      <c r="L44" s="0" t="n">
        <v>1487</v>
      </c>
      <c r="M44" s="0" t="n">
        <v>820</v>
      </c>
      <c r="N44" s="0" t="n">
        <v>1775</v>
      </c>
      <c r="O44" s="0" t="n">
        <v>1197</v>
      </c>
      <c r="P44" s="0" t="n">
        <v>2320</v>
      </c>
      <c r="Q44" s="0" t="n">
        <v>2396</v>
      </c>
      <c r="R44" s="0" t="n">
        <v>3265</v>
      </c>
      <c r="S44" s="0" t="n">
        <v>1025</v>
      </c>
      <c r="T44" s="0" t="n">
        <v>1606</v>
      </c>
      <c r="U44" s="0" t="n">
        <v>1654</v>
      </c>
      <c r="V44" s="0" t="n">
        <v>2294</v>
      </c>
      <c r="W44" s="0" t="n">
        <v>1005</v>
      </c>
      <c r="X44" s="0" t="n">
        <v>2226</v>
      </c>
      <c r="Y44" s="0" t="n">
        <v>1767</v>
      </c>
      <c r="Z44" s="0" t="n">
        <v>2529</v>
      </c>
      <c r="AA44" s="0" t="n">
        <v>770</v>
      </c>
      <c r="AB44" s="0" t="n">
        <v>1129</v>
      </c>
      <c r="AC44" s="0" t="n">
        <v>1004</v>
      </c>
      <c r="AD44" s="0" t="n">
        <v>1568</v>
      </c>
      <c r="AE44" s="0" t="n">
        <v>765</v>
      </c>
      <c r="AF44" s="0" t="n">
        <v>974</v>
      </c>
      <c r="AG44" s="0" t="n">
        <v>1288</v>
      </c>
      <c r="AH44" s="0" t="n">
        <v>1322</v>
      </c>
      <c r="AI44" s="0" t="n">
        <v>592</v>
      </c>
      <c r="AJ44" s="0" t="n">
        <v>565</v>
      </c>
      <c r="AK44" s="0" t="n">
        <v>537</v>
      </c>
      <c r="AL44" s="0" t="n">
        <v>1390</v>
      </c>
      <c r="AM44" s="0" t="n">
        <v>634</v>
      </c>
      <c r="AN44" s="0" t="n">
        <v>902</v>
      </c>
      <c r="AO44" s="0" t="n">
        <v>923</v>
      </c>
      <c r="AP44" s="0" t="n">
        <v>1272</v>
      </c>
      <c r="AQ44" s="0" t="n">
        <v>788</v>
      </c>
      <c r="AR44" s="0" t="n">
        <v>1285</v>
      </c>
      <c r="AS44" s="0" t="n">
        <v>696</v>
      </c>
      <c r="AT44" s="0" t="n">
        <v>1826</v>
      </c>
      <c r="AU44" s="0" t="n">
        <v>840</v>
      </c>
      <c r="AV44" s="0" t="n">
        <v>1259</v>
      </c>
      <c r="AW44" s="0" t="n">
        <v>2107</v>
      </c>
      <c r="AX44" s="0" t="n">
        <v>2081</v>
      </c>
      <c r="AY44" s="0" t="n">
        <v>990</v>
      </c>
      <c r="AZ44" s="0" t="n">
        <v>1232</v>
      </c>
      <c r="BA44" s="0" t="n">
        <v>1072</v>
      </c>
      <c r="BB44" s="0" t="n">
        <v>1663</v>
      </c>
      <c r="BC44" s="0" t="n">
        <v>247</v>
      </c>
      <c r="BD44" s="0" t="n">
        <v>462</v>
      </c>
      <c r="BE44" s="0" t="n">
        <v>326</v>
      </c>
      <c r="BF44" s="0" t="n">
        <v>305</v>
      </c>
      <c r="BG44" s="0" t="n">
        <v>907</v>
      </c>
      <c r="BH44" s="0" t="n">
        <v>1299</v>
      </c>
      <c r="BI44" s="0" t="n">
        <v>909</v>
      </c>
      <c r="BJ44" s="0" t="n">
        <v>2188</v>
      </c>
      <c r="BK44" s="0" t="n">
        <v>403</v>
      </c>
      <c r="BL44" s="0" t="n">
        <v>646</v>
      </c>
      <c r="BM44" s="0" t="n">
        <v>937</v>
      </c>
      <c r="BN44" s="0" t="n">
        <v>750</v>
      </c>
    </row>
    <row r="45" customFormat="false" ht="12.8" hidden="false" customHeight="false" outlineLevel="0" collapsed="false">
      <c r="B45" s="0" t="s">
        <v>69</v>
      </c>
      <c r="C45" s="0" t="n">
        <v>1247</v>
      </c>
      <c r="D45" s="0" t="n">
        <v>1728</v>
      </c>
      <c r="E45" s="0" t="n">
        <v>1193</v>
      </c>
      <c r="F45" s="0" t="n">
        <v>2730</v>
      </c>
      <c r="G45" s="0" t="n">
        <v>532</v>
      </c>
      <c r="H45" s="0" t="n">
        <v>817</v>
      </c>
      <c r="I45" s="0" t="n">
        <v>759</v>
      </c>
      <c r="J45" s="0" t="n">
        <v>616</v>
      </c>
      <c r="K45" s="0" t="n">
        <v>956</v>
      </c>
      <c r="L45" s="0" t="n">
        <v>1542</v>
      </c>
      <c r="M45" s="0" t="n">
        <v>881</v>
      </c>
      <c r="N45" s="0" t="n">
        <v>1926</v>
      </c>
      <c r="O45" s="0" t="n">
        <v>1297</v>
      </c>
      <c r="P45" s="0" t="n">
        <v>2528</v>
      </c>
      <c r="Q45" s="0" t="n">
        <v>2503</v>
      </c>
      <c r="R45" s="0" t="n">
        <v>3528</v>
      </c>
      <c r="S45" s="0" t="n">
        <v>990</v>
      </c>
      <c r="T45" s="0" t="n">
        <v>1642</v>
      </c>
      <c r="U45" s="0" t="n">
        <v>1600</v>
      </c>
      <c r="V45" s="0" t="n">
        <v>2244</v>
      </c>
      <c r="W45" s="0" t="n">
        <v>903</v>
      </c>
      <c r="X45" s="0" t="n">
        <v>2080</v>
      </c>
      <c r="Y45" s="0" t="n">
        <v>1546</v>
      </c>
      <c r="Z45" s="0" t="n">
        <v>2312</v>
      </c>
      <c r="AA45" s="0" t="n">
        <v>844</v>
      </c>
      <c r="AB45" s="0" t="n">
        <v>1245</v>
      </c>
      <c r="AC45" s="0" t="n">
        <v>998</v>
      </c>
      <c r="AD45" s="0" t="n">
        <v>1728</v>
      </c>
      <c r="AE45" s="0" t="n">
        <v>759</v>
      </c>
      <c r="AF45" s="0" t="n">
        <v>959</v>
      </c>
      <c r="AG45" s="0" t="n">
        <v>1332</v>
      </c>
      <c r="AH45" s="0" t="n">
        <v>1340</v>
      </c>
      <c r="AI45" s="0" t="n">
        <v>675</v>
      </c>
      <c r="AJ45" s="0" t="n">
        <v>606</v>
      </c>
      <c r="AK45" s="0" t="n">
        <v>595</v>
      </c>
      <c r="AL45" s="0" t="n">
        <v>1415</v>
      </c>
      <c r="AM45" s="0" t="n">
        <v>628</v>
      </c>
      <c r="AN45" s="0" t="n">
        <v>877</v>
      </c>
      <c r="AO45" s="0" t="n">
        <v>796</v>
      </c>
      <c r="AP45" s="0" t="n">
        <v>1131</v>
      </c>
      <c r="AQ45" s="0" t="n">
        <v>816</v>
      </c>
      <c r="AR45" s="0" t="n">
        <v>1384</v>
      </c>
      <c r="AS45" s="0" t="n">
        <v>672</v>
      </c>
      <c r="AT45" s="0" t="n">
        <v>1740</v>
      </c>
      <c r="AU45" s="0" t="n">
        <v>907</v>
      </c>
      <c r="AV45" s="0" t="n">
        <v>1321</v>
      </c>
      <c r="AW45" s="0" t="n">
        <v>2233</v>
      </c>
      <c r="AX45" s="0" t="n">
        <v>2220</v>
      </c>
      <c r="AY45" s="0" t="n">
        <v>957</v>
      </c>
      <c r="AZ45" s="0" t="n">
        <v>1250</v>
      </c>
      <c r="BA45" s="0" t="n">
        <v>1043</v>
      </c>
      <c r="BB45" s="0" t="n">
        <v>1641</v>
      </c>
      <c r="BC45" s="0" t="n">
        <v>214</v>
      </c>
      <c r="BD45" s="0" t="n">
        <v>434</v>
      </c>
      <c r="BE45" s="0" t="n">
        <v>292</v>
      </c>
      <c r="BF45" s="0" t="n">
        <v>250</v>
      </c>
      <c r="BG45" s="0" t="n">
        <v>972</v>
      </c>
      <c r="BH45" s="0" t="n">
        <v>1378</v>
      </c>
      <c r="BI45" s="0" t="n">
        <v>1046</v>
      </c>
      <c r="BJ45" s="0" t="n">
        <v>2250</v>
      </c>
      <c r="BK45" s="0" t="n">
        <v>432</v>
      </c>
      <c r="BL45" s="0" t="n">
        <v>627</v>
      </c>
      <c r="BM45" s="0" t="n">
        <v>974</v>
      </c>
      <c r="BN45" s="0" t="n">
        <v>788</v>
      </c>
    </row>
    <row r="46" customFormat="false" ht="12.8" hidden="false" customHeight="false" outlineLevel="0" collapsed="false">
      <c r="B46" s="0" t="s">
        <v>70</v>
      </c>
      <c r="C46" s="0" t="n">
        <v>1090</v>
      </c>
      <c r="D46" s="0" t="n">
        <v>1506</v>
      </c>
      <c r="E46" s="0" t="n">
        <v>1192</v>
      </c>
      <c r="F46" s="0" t="n">
        <v>2760</v>
      </c>
      <c r="G46" s="0" t="n">
        <v>397</v>
      </c>
      <c r="H46" s="0" t="n">
        <v>729</v>
      </c>
      <c r="I46" s="0" t="n">
        <v>760</v>
      </c>
      <c r="J46" s="0" t="n">
        <v>587</v>
      </c>
      <c r="K46" s="0" t="n">
        <v>927</v>
      </c>
      <c r="L46" s="0" t="n">
        <v>1518</v>
      </c>
      <c r="M46" s="0" t="n">
        <v>947</v>
      </c>
      <c r="N46" s="0" t="n">
        <v>2000</v>
      </c>
      <c r="O46" s="0" t="n">
        <v>1194</v>
      </c>
      <c r="P46" s="0" t="n">
        <v>2452</v>
      </c>
      <c r="Q46" s="0" t="n">
        <v>2873</v>
      </c>
      <c r="R46" s="0" t="n">
        <v>3686</v>
      </c>
      <c r="S46" s="0" t="n">
        <v>865</v>
      </c>
      <c r="T46" s="0" t="n">
        <v>1508</v>
      </c>
      <c r="U46" s="0" t="n">
        <v>1671</v>
      </c>
      <c r="V46" s="0" t="n">
        <v>2202</v>
      </c>
      <c r="W46" s="0" t="n">
        <v>895</v>
      </c>
      <c r="X46" s="0" t="n">
        <v>2168</v>
      </c>
      <c r="Y46" s="0" t="n">
        <v>1782</v>
      </c>
      <c r="Z46" s="0" t="n">
        <v>2725</v>
      </c>
      <c r="AA46" s="0" t="n">
        <v>752</v>
      </c>
      <c r="AB46" s="0" t="n">
        <v>1246</v>
      </c>
      <c r="AC46" s="0" t="n">
        <v>1056</v>
      </c>
      <c r="AD46" s="0" t="n">
        <v>1915</v>
      </c>
      <c r="AE46" s="0" t="n">
        <v>824</v>
      </c>
      <c r="AF46" s="0" t="n">
        <v>1012</v>
      </c>
      <c r="AG46" s="0" t="n">
        <v>1602</v>
      </c>
      <c r="AH46" s="0" t="n">
        <v>1555</v>
      </c>
      <c r="AI46" s="0" t="n">
        <v>598</v>
      </c>
      <c r="AJ46" s="0" t="n">
        <v>585</v>
      </c>
      <c r="AK46" s="0" t="n">
        <v>606</v>
      </c>
      <c r="AL46" s="0" t="n">
        <v>1448</v>
      </c>
      <c r="AM46" s="0" t="n">
        <v>478</v>
      </c>
      <c r="AN46" s="0" t="n">
        <v>793</v>
      </c>
      <c r="AO46" s="0" t="n">
        <v>821</v>
      </c>
      <c r="AP46" s="0" t="n">
        <v>1118</v>
      </c>
      <c r="AQ46" s="0" t="n">
        <v>745</v>
      </c>
      <c r="AR46" s="0" t="n">
        <v>1274</v>
      </c>
      <c r="AS46" s="0" t="n">
        <v>738</v>
      </c>
      <c r="AT46" s="0" t="n">
        <v>1968</v>
      </c>
      <c r="AU46" s="0" t="n">
        <v>872</v>
      </c>
      <c r="AV46" s="0" t="n">
        <v>1309</v>
      </c>
      <c r="AW46" s="0" t="n">
        <v>2601</v>
      </c>
      <c r="AX46" s="0" t="n">
        <v>2401</v>
      </c>
      <c r="AY46" s="0" t="n">
        <v>1007</v>
      </c>
      <c r="AZ46" s="0" t="n">
        <v>1296</v>
      </c>
      <c r="BA46" s="0" t="n">
        <v>1183</v>
      </c>
      <c r="BB46" s="0" t="n">
        <v>1802</v>
      </c>
      <c r="BC46" s="0" t="n">
        <v>196</v>
      </c>
      <c r="BD46" s="0" t="n">
        <v>406</v>
      </c>
      <c r="BE46" s="0" t="n">
        <v>301</v>
      </c>
      <c r="BF46" s="0" t="n">
        <v>229</v>
      </c>
      <c r="BG46" s="0" t="n">
        <v>975</v>
      </c>
      <c r="BH46" s="0" t="n">
        <v>1468</v>
      </c>
      <c r="BI46" s="0" t="n">
        <v>1248</v>
      </c>
      <c r="BJ46" s="0" t="n">
        <v>2681</v>
      </c>
      <c r="BK46" s="0" t="n">
        <v>336</v>
      </c>
      <c r="BL46" s="0" t="n">
        <v>509</v>
      </c>
      <c r="BM46" s="0" t="n">
        <v>1049</v>
      </c>
      <c r="BN46" s="0" t="n">
        <v>839</v>
      </c>
    </row>
    <row r="47" customFormat="false" ht="12.8" hidden="false" customHeight="false" outlineLevel="0" collapsed="false">
      <c r="B47" s="0" t="s">
        <v>71</v>
      </c>
      <c r="C47" s="0" t="n">
        <v>921</v>
      </c>
      <c r="D47" s="0" t="n">
        <v>1430</v>
      </c>
      <c r="E47" s="0" t="n">
        <v>1116</v>
      </c>
      <c r="F47" s="0" t="n">
        <v>2503</v>
      </c>
      <c r="G47" s="0" t="n">
        <v>381</v>
      </c>
      <c r="H47" s="0" t="n">
        <v>603</v>
      </c>
      <c r="I47" s="0" t="n">
        <v>652</v>
      </c>
      <c r="J47" s="0" t="n">
        <v>546</v>
      </c>
      <c r="K47" s="0" t="n">
        <v>909</v>
      </c>
      <c r="L47" s="0" t="n">
        <v>1329</v>
      </c>
      <c r="M47" s="0" t="n">
        <v>936</v>
      </c>
      <c r="N47" s="0" t="n">
        <v>1768</v>
      </c>
      <c r="O47" s="0" t="n">
        <v>1203</v>
      </c>
      <c r="P47" s="0" t="n">
        <v>2299</v>
      </c>
      <c r="Q47" s="0" t="n">
        <v>2407</v>
      </c>
      <c r="R47" s="0" t="n">
        <v>3360</v>
      </c>
      <c r="S47" s="0" t="n">
        <v>812</v>
      </c>
      <c r="T47" s="0" t="n">
        <v>1383</v>
      </c>
      <c r="U47" s="0" t="n">
        <v>1423</v>
      </c>
      <c r="V47" s="0" t="n">
        <v>1946</v>
      </c>
      <c r="W47" s="0" t="n">
        <v>875</v>
      </c>
      <c r="X47" s="0" t="n">
        <v>1967</v>
      </c>
      <c r="Y47" s="0" t="n">
        <v>1620</v>
      </c>
      <c r="Z47" s="0" t="n">
        <v>2646</v>
      </c>
      <c r="AA47" s="0" t="n">
        <v>748</v>
      </c>
      <c r="AB47" s="0" t="n">
        <v>1167</v>
      </c>
      <c r="AC47" s="0" t="n">
        <v>1081</v>
      </c>
      <c r="AD47" s="0" t="n">
        <v>1959</v>
      </c>
      <c r="AE47" s="0" t="n">
        <v>710</v>
      </c>
      <c r="AF47" s="0" t="n">
        <v>1004</v>
      </c>
      <c r="AG47" s="0" t="n">
        <v>1442</v>
      </c>
      <c r="AH47" s="0" t="n">
        <v>1291</v>
      </c>
      <c r="AI47" s="0" t="n">
        <v>618</v>
      </c>
      <c r="AJ47" s="0" t="n">
        <v>592</v>
      </c>
      <c r="AK47" s="0" t="n">
        <v>648</v>
      </c>
      <c r="AL47" s="0" t="n">
        <v>1590</v>
      </c>
      <c r="AM47" s="0" t="n">
        <v>464</v>
      </c>
      <c r="AN47" s="0" t="n">
        <v>714</v>
      </c>
      <c r="AO47" s="0" t="n">
        <v>770</v>
      </c>
      <c r="AP47" s="0" t="n">
        <v>1094</v>
      </c>
      <c r="AQ47" s="0" t="n">
        <v>718</v>
      </c>
      <c r="AR47" s="0" t="n">
        <v>1194</v>
      </c>
      <c r="AS47" s="0" t="n">
        <v>628</v>
      </c>
      <c r="AT47" s="0" t="n">
        <v>1643</v>
      </c>
      <c r="AU47" s="0" t="n">
        <v>844</v>
      </c>
      <c r="AV47" s="0" t="n">
        <v>1300</v>
      </c>
      <c r="AW47" s="0" t="n">
        <v>2170</v>
      </c>
      <c r="AX47" s="0" t="n">
        <v>2060</v>
      </c>
      <c r="AY47" s="0" t="n">
        <v>911</v>
      </c>
      <c r="AZ47" s="0" t="n">
        <v>1303</v>
      </c>
      <c r="BA47" s="0" t="n">
        <v>1202</v>
      </c>
      <c r="BB47" s="0" t="n">
        <v>1759</v>
      </c>
      <c r="BC47" s="0" t="n">
        <v>266</v>
      </c>
      <c r="BD47" s="0" t="n">
        <v>442</v>
      </c>
      <c r="BE47" s="0" t="n">
        <v>277</v>
      </c>
      <c r="BF47" s="0" t="n">
        <v>242</v>
      </c>
      <c r="BG47" s="0" t="n">
        <v>835</v>
      </c>
      <c r="BH47" s="0" t="n">
        <v>1276</v>
      </c>
      <c r="BI47" s="0" t="n">
        <v>1092</v>
      </c>
      <c r="BJ47" s="0" t="n">
        <v>2427</v>
      </c>
      <c r="BK47" s="0" t="n">
        <v>365</v>
      </c>
      <c r="BL47" s="0" t="n">
        <v>499</v>
      </c>
      <c r="BM47" s="0" t="n">
        <v>822</v>
      </c>
      <c r="BN47" s="0" t="n">
        <v>640</v>
      </c>
    </row>
    <row r="48" customFormat="false" ht="12.8" hidden="false" customHeight="false" outlineLevel="0" collapsed="false">
      <c r="B48" s="0" t="s">
        <v>72</v>
      </c>
      <c r="C48" s="0" t="n">
        <v>1070</v>
      </c>
      <c r="D48" s="0" t="n">
        <v>1590</v>
      </c>
      <c r="E48" s="0" t="n">
        <v>1139</v>
      </c>
      <c r="F48" s="0" t="n">
        <v>2491</v>
      </c>
      <c r="G48" s="0" t="n">
        <v>418</v>
      </c>
      <c r="H48" s="0" t="n">
        <v>769</v>
      </c>
      <c r="I48" s="0" t="n">
        <v>699</v>
      </c>
      <c r="J48" s="0" t="n">
        <v>556</v>
      </c>
      <c r="K48" s="0" t="n">
        <v>1052</v>
      </c>
      <c r="L48" s="0" t="n">
        <v>1386</v>
      </c>
      <c r="M48" s="0" t="n">
        <v>938</v>
      </c>
      <c r="N48" s="0" t="n">
        <v>1930</v>
      </c>
      <c r="O48" s="0" t="n">
        <v>1227</v>
      </c>
      <c r="P48" s="0" t="n">
        <v>2489</v>
      </c>
      <c r="Q48" s="0" t="n">
        <v>2617</v>
      </c>
      <c r="R48" s="0" t="n">
        <v>3510</v>
      </c>
      <c r="S48" s="0" t="n">
        <v>844</v>
      </c>
      <c r="T48" s="0" t="n">
        <v>1582</v>
      </c>
      <c r="U48" s="0" t="n">
        <v>1586</v>
      </c>
      <c r="V48" s="0" t="n">
        <v>2035</v>
      </c>
      <c r="W48" s="0" t="n">
        <v>833</v>
      </c>
      <c r="X48" s="0" t="n">
        <v>1999</v>
      </c>
      <c r="Y48" s="0" t="n">
        <v>1624</v>
      </c>
      <c r="Z48" s="0" t="n">
        <v>2306</v>
      </c>
      <c r="AA48" s="0" t="n">
        <v>836</v>
      </c>
      <c r="AB48" s="0" t="n">
        <v>1116</v>
      </c>
      <c r="AC48" s="0" t="n">
        <v>1114</v>
      </c>
      <c r="AD48" s="0" t="n">
        <v>1771</v>
      </c>
      <c r="AE48" s="0" t="n">
        <v>777</v>
      </c>
      <c r="AF48" s="0" t="n">
        <v>1039</v>
      </c>
      <c r="AG48" s="0" t="n">
        <v>1508</v>
      </c>
      <c r="AH48" s="0" t="n">
        <v>1432</v>
      </c>
      <c r="AI48" s="0" t="n">
        <v>574</v>
      </c>
      <c r="AJ48" s="0" t="n">
        <v>508</v>
      </c>
      <c r="AK48" s="0" t="n">
        <v>502</v>
      </c>
      <c r="AL48" s="0" t="n">
        <v>1194</v>
      </c>
      <c r="AM48" s="0" t="n">
        <v>468</v>
      </c>
      <c r="AN48" s="0" t="n">
        <v>689</v>
      </c>
      <c r="AO48" s="0" t="n">
        <v>720</v>
      </c>
      <c r="AP48" s="0" t="n">
        <v>1008</v>
      </c>
      <c r="AQ48" s="0" t="n">
        <v>823</v>
      </c>
      <c r="AR48" s="0" t="n">
        <v>1319</v>
      </c>
      <c r="AS48" s="0" t="n">
        <v>689</v>
      </c>
      <c r="AT48" s="0" t="n">
        <v>1806</v>
      </c>
      <c r="AU48" s="0" t="n">
        <v>913</v>
      </c>
      <c r="AV48" s="0" t="n">
        <v>1332</v>
      </c>
      <c r="AW48" s="0" t="n">
        <v>2399</v>
      </c>
      <c r="AX48" s="0" t="n">
        <v>2209</v>
      </c>
      <c r="AY48" s="0" t="n">
        <v>922</v>
      </c>
      <c r="AZ48" s="0" t="n">
        <v>1186</v>
      </c>
      <c r="BA48" s="0" t="n">
        <v>1058</v>
      </c>
      <c r="BB48" s="0" t="n">
        <v>1391</v>
      </c>
      <c r="BC48" s="0" t="n">
        <v>200</v>
      </c>
      <c r="BD48" s="0" t="n">
        <v>342</v>
      </c>
      <c r="BE48" s="0" t="n">
        <v>241</v>
      </c>
      <c r="BF48" s="0" t="n">
        <v>187</v>
      </c>
      <c r="BG48" s="0" t="n">
        <v>950</v>
      </c>
      <c r="BH48" s="0" t="n">
        <v>1277</v>
      </c>
      <c r="BI48" s="0" t="n">
        <v>1095</v>
      </c>
      <c r="BJ48" s="0" t="n">
        <v>2256</v>
      </c>
      <c r="BK48" s="0" t="n">
        <v>342</v>
      </c>
      <c r="BL48" s="0" t="n">
        <v>590</v>
      </c>
      <c r="BM48" s="0" t="n">
        <v>950</v>
      </c>
      <c r="BN48" s="0" t="n">
        <v>712</v>
      </c>
    </row>
    <row r="49" customFormat="false" ht="12.8" hidden="false" customHeight="false" outlineLevel="0" collapsed="false">
      <c r="B49" s="0" t="s">
        <v>73</v>
      </c>
      <c r="C49" s="0" t="n">
        <v>887</v>
      </c>
      <c r="D49" s="0" t="n">
        <v>1403</v>
      </c>
      <c r="E49" s="0" t="n">
        <v>932</v>
      </c>
      <c r="F49" s="0" t="n">
        <v>2113</v>
      </c>
      <c r="G49" s="0" t="n">
        <v>350</v>
      </c>
      <c r="H49" s="0" t="n">
        <v>625</v>
      </c>
      <c r="I49" s="0" t="n">
        <v>587</v>
      </c>
      <c r="J49" s="0" t="n">
        <v>477</v>
      </c>
      <c r="K49" s="0" t="n">
        <v>914</v>
      </c>
      <c r="L49" s="0" t="n">
        <v>1405</v>
      </c>
      <c r="M49" s="0" t="n">
        <v>946</v>
      </c>
      <c r="N49" s="0" t="n">
        <v>1944</v>
      </c>
      <c r="O49" s="0" t="n">
        <v>1130</v>
      </c>
      <c r="P49" s="0" t="n">
        <v>2211</v>
      </c>
      <c r="Q49" s="0" t="n">
        <v>2339</v>
      </c>
      <c r="R49" s="0" t="n">
        <v>2923</v>
      </c>
      <c r="S49" s="0" t="n">
        <v>763</v>
      </c>
      <c r="T49" s="0" t="n">
        <v>1412</v>
      </c>
      <c r="U49" s="0" t="n">
        <v>1412</v>
      </c>
      <c r="V49" s="0" t="n">
        <v>1579</v>
      </c>
      <c r="W49" s="0" t="n">
        <v>712</v>
      </c>
      <c r="X49" s="0" t="n">
        <v>1858</v>
      </c>
      <c r="Y49" s="0" t="n">
        <v>1482</v>
      </c>
      <c r="Z49" s="0" t="n">
        <v>2282</v>
      </c>
      <c r="AA49" s="0" t="n">
        <v>827</v>
      </c>
      <c r="AB49" s="0" t="n">
        <v>1186</v>
      </c>
      <c r="AC49" s="0" t="n">
        <v>1131</v>
      </c>
      <c r="AD49" s="0" t="n">
        <v>1835</v>
      </c>
      <c r="AE49" s="0" t="n">
        <v>673</v>
      </c>
      <c r="AF49" s="0" t="n">
        <v>929</v>
      </c>
      <c r="AG49" s="0" t="n">
        <v>1280</v>
      </c>
      <c r="AH49" s="0" t="n">
        <v>1129</v>
      </c>
      <c r="AI49" s="0" t="n">
        <v>481</v>
      </c>
      <c r="AJ49" s="0" t="n">
        <v>507</v>
      </c>
      <c r="AK49" s="0" t="n">
        <v>469</v>
      </c>
      <c r="AL49" s="0" t="n">
        <v>1078</v>
      </c>
      <c r="AM49" s="0" t="n">
        <v>420</v>
      </c>
      <c r="AN49" s="0" t="n">
        <v>644</v>
      </c>
      <c r="AO49" s="0" t="n">
        <v>784</v>
      </c>
      <c r="AP49" s="0" t="n">
        <v>905</v>
      </c>
      <c r="AQ49" s="0" t="n">
        <v>782</v>
      </c>
      <c r="AR49" s="0" t="n">
        <v>1393</v>
      </c>
      <c r="AS49" s="0" t="n">
        <v>820</v>
      </c>
      <c r="AT49" s="0" t="n">
        <v>1923</v>
      </c>
      <c r="AU49" s="0" t="n">
        <v>709</v>
      </c>
      <c r="AV49" s="0" t="n">
        <v>1120</v>
      </c>
      <c r="AW49" s="0" t="n">
        <v>2002</v>
      </c>
      <c r="AX49" s="0" t="n">
        <v>1728</v>
      </c>
      <c r="AY49" s="0" t="n">
        <v>710</v>
      </c>
      <c r="AZ49" s="0" t="n">
        <v>1031</v>
      </c>
      <c r="BA49" s="0" t="n">
        <v>883</v>
      </c>
      <c r="BB49" s="0" t="n">
        <v>1060</v>
      </c>
      <c r="BC49" s="0" t="n">
        <v>131</v>
      </c>
      <c r="BD49" s="0" t="n">
        <v>247</v>
      </c>
      <c r="BE49" s="0" t="n">
        <v>210</v>
      </c>
      <c r="BF49" s="0" t="n">
        <v>151</v>
      </c>
      <c r="BG49" s="0" t="n">
        <v>922</v>
      </c>
      <c r="BH49" s="0" t="n">
        <v>1321</v>
      </c>
      <c r="BI49" s="0" t="n">
        <v>1147</v>
      </c>
      <c r="BJ49" s="0" t="n">
        <v>2344</v>
      </c>
      <c r="BK49" s="0" t="n">
        <v>302</v>
      </c>
      <c r="BL49" s="0" t="n">
        <v>474</v>
      </c>
      <c r="BM49" s="0" t="n">
        <v>684</v>
      </c>
      <c r="BN49" s="0" t="n">
        <v>539</v>
      </c>
    </row>
    <row r="50" customFormat="false" ht="12.8" hidden="false" customHeight="false" outlineLevel="0" collapsed="false">
      <c r="B50" s="0" t="s">
        <v>74</v>
      </c>
      <c r="C50" s="0" t="n">
        <v>304</v>
      </c>
      <c r="D50" s="0" t="n">
        <v>476</v>
      </c>
      <c r="E50" s="0" t="n">
        <v>339</v>
      </c>
      <c r="F50" s="0" t="n">
        <v>703</v>
      </c>
      <c r="G50" s="0" t="n">
        <v>137</v>
      </c>
      <c r="H50" s="0" t="n">
        <v>220</v>
      </c>
      <c r="I50" s="0" t="n">
        <v>229</v>
      </c>
      <c r="J50" s="0" t="n">
        <v>155</v>
      </c>
      <c r="K50" s="0" t="n">
        <v>333</v>
      </c>
      <c r="L50" s="0" t="n">
        <v>543</v>
      </c>
      <c r="M50" s="0" t="n">
        <v>318</v>
      </c>
      <c r="N50" s="0" t="n">
        <v>616</v>
      </c>
      <c r="O50" s="0" t="n">
        <v>349</v>
      </c>
      <c r="P50" s="0" t="n">
        <v>723</v>
      </c>
      <c r="Q50" s="0" t="n">
        <v>752</v>
      </c>
      <c r="R50" s="0" t="n">
        <v>900</v>
      </c>
      <c r="S50" s="0" t="n">
        <v>279</v>
      </c>
      <c r="T50" s="0" t="n">
        <v>450</v>
      </c>
      <c r="U50" s="0" t="n">
        <v>440</v>
      </c>
      <c r="V50" s="0" t="n">
        <v>560</v>
      </c>
      <c r="W50" s="0" t="n">
        <v>262</v>
      </c>
      <c r="X50" s="0" t="n">
        <v>599</v>
      </c>
      <c r="Y50" s="0" t="n">
        <v>430</v>
      </c>
      <c r="Z50" s="0" t="n">
        <v>637</v>
      </c>
      <c r="AA50" s="0" t="n">
        <v>259</v>
      </c>
      <c r="AB50" s="0" t="n">
        <v>398</v>
      </c>
      <c r="AC50" s="0" t="n">
        <v>331</v>
      </c>
      <c r="AD50" s="0" t="n">
        <v>520</v>
      </c>
      <c r="AE50" s="0" t="n">
        <v>201</v>
      </c>
      <c r="AF50" s="0" t="n">
        <v>283</v>
      </c>
      <c r="AG50" s="0" t="n">
        <v>406</v>
      </c>
      <c r="AH50" s="0" t="n">
        <v>346</v>
      </c>
      <c r="AI50" s="0" t="n">
        <v>165</v>
      </c>
      <c r="AJ50" s="0" t="n">
        <v>134</v>
      </c>
      <c r="AK50" s="0" t="n">
        <v>180</v>
      </c>
      <c r="AL50" s="0" t="n">
        <v>321</v>
      </c>
      <c r="AM50" s="0" t="n">
        <v>163</v>
      </c>
      <c r="AN50" s="0" t="n">
        <v>223</v>
      </c>
      <c r="AO50" s="0" t="n">
        <v>276</v>
      </c>
      <c r="AP50" s="0" t="n">
        <v>316</v>
      </c>
      <c r="AQ50" s="0" t="n">
        <v>272</v>
      </c>
      <c r="AR50" s="0" t="n">
        <v>466</v>
      </c>
      <c r="AS50" s="0" t="n">
        <v>297</v>
      </c>
      <c r="AT50" s="0" t="n">
        <v>615</v>
      </c>
      <c r="AU50" s="0" t="n">
        <v>222</v>
      </c>
      <c r="AV50" s="0" t="n">
        <v>331</v>
      </c>
      <c r="AW50" s="0" t="n">
        <v>666</v>
      </c>
      <c r="AX50" s="0" t="n">
        <v>546</v>
      </c>
      <c r="AY50" s="0" t="n">
        <v>254</v>
      </c>
      <c r="AZ50" s="0" t="n">
        <v>323</v>
      </c>
      <c r="BA50" s="0" t="n">
        <v>268</v>
      </c>
      <c r="BB50" s="0" t="n">
        <v>354</v>
      </c>
      <c r="BC50" s="0" t="n">
        <v>74</v>
      </c>
      <c r="BD50" s="0" t="n">
        <v>147</v>
      </c>
      <c r="BE50" s="0" t="n">
        <v>81</v>
      </c>
      <c r="BF50" s="0" t="n">
        <v>101</v>
      </c>
      <c r="BG50" s="0" t="n">
        <v>281</v>
      </c>
      <c r="BH50" s="0" t="n">
        <v>483</v>
      </c>
      <c r="BI50" s="0" t="n">
        <v>402</v>
      </c>
      <c r="BJ50" s="0" t="n">
        <v>707</v>
      </c>
      <c r="BK50" s="0" t="n">
        <v>113</v>
      </c>
      <c r="BL50" s="0" t="n">
        <v>192</v>
      </c>
      <c r="BM50" s="0" t="n">
        <v>223</v>
      </c>
      <c r="BN50" s="0" t="n">
        <v>225</v>
      </c>
    </row>
    <row r="52" customFormat="false" ht="12.8" hidden="false" customHeight="false" outlineLevel="0" collapsed="false">
      <c r="B52" s="0" t="s">
        <v>78</v>
      </c>
    </row>
    <row r="53" customFormat="false" ht="12.8" hidden="false" customHeight="false" outlineLevel="0" collapsed="false">
      <c r="B53" s="0" t="s">
        <v>65</v>
      </c>
      <c r="C53" s="0" t="n">
        <v>5</v>
      </c>
      <c r="D53" s="0" t="n">
        <v>1</v>
      </c>
      <c r="E53" s="0" t="n">
        <v>6</v>
      </c>
      <c r="F53" s="0" t="n">
        <v>3</v>
      </c>
      <c r="G53" s="0" t="n">
        <v>2</v>
      </c>
      <c r="H53" s="0" t="n">
        <v>2</v>
      </c>
      <c r="I53" s="0" t="n">
        <v>1</v>
      </c>
      <c r="J53" s="0" t="n">
        <v>4</v>
      </c>
      <c r="K53" s="0" t="n">
        <v>1</v>
      </c>
      <c r="L53" s="0" t="n">
        <v>8</v>
      </c>
      <c r="M53" s="0" t="n">
        <v>3</v>
      </c>
      <c r="N53" s="0" t="n">
        <v>6</v>
      </c>
      <c r="O53" s="0" t="n">
        <v>5</v>
      </c>
      <c r="P53" s="0" t="n">
        <v>5</v>
      </c>
      <c r="Q53" s="0" t="n">
        <v>0</v>
      </c>
      <c r="R53" s="0" t="n">
        <v>4</v>
      </c>
      <c r="S53" s="0" t="n">
        <v>1</v>
      </c>
      <c r="T53" s="0" t="n">
        <v>4</v>
      </c>
      <c r="U53" s="0" t="n">
        <v>8</v>
      </c>
      <c r="V53" s="0" t="n">
        <v>6</v>
      </c>
      <c r="W53" s="0" t="n">
        <v>2</v>
      </c>
      <c r="X53" s="0" t="n">
        <v>1</v>
      </c>
      <c r="Y53" s="0" t="n">
        <v>2</v>
      </c>
      <c r="Z53" s="0" t="n">
        <v>3</v>
      </c>
      <c r="AA53" s="0" t="n">
        <v>1</v>
      </c>
      <c r="AB53" s="0" t="n">
        <v>2</v>
      </c>
      <c r="AC53" s="0" t="n">
        <v>5</v>
      </c>
      <c r="AD53" s="0" t="n">
        <v>1</v>
      </c>
      <c r="AE53" s="0" t="n">
        <v>3</v>
      </c>
      <c r="AF53" s="0" t="n">
        <v>0</v>
      </c>
      <c r="AG53" s="0" t="n">
        <v>5</v>
      </c>
      <c r="AH53" s="0" t="n">
        <v>6</v>
      </c>
      <c r="AI53" s="0" t="n">
        <v>1</v>
      </c>
      <c r="AJ53" s="0" t="n">
        <v>2</v>
      </c>
      <c r="AK53" s="0" t="n">
        <v>5</v>
      </c>
      <c r="AL53" s="0" t="n">
        <v>0</v>
      </c>
      <c r="AM53" s="0" t="n">
        <v>3</v>
      </c>
      <c r="AN53" s="0" t="n">
        <v>3</v>
      </c>
      <c r="AO53" s="0" t="n">
        <v>2</v>
      </c>
      <c r="AP53" s="0" t="n">
        <v>4</v>
      </c>
      <c r="AQ53" s="0" t="n">
        <v>3</v>
      </c>
      <c r="AR53" s="0" t="n">
        <v>11</v>
      </c>
      <c r="AS53" s="0" t="n">
        <v>7</v>
      </c>
      <c r="AT53" s="0" t="n">
        <v>6</v>
      </c>
      <c r="AU53" s="0" t="n">
        <v>2</v>
      </c>
      <c r="AV53" s="0" t="n">
        <v>5</v>
      </c>
      <c r="AW53" s="0" t="n">
        <v>3</v>
      </c>
      <c r="AX53" s="0" t="n">
        <v>6</v>
      </c>
      <c r="AY53" s="0" t="n">
        <v>9</v>
      </c>
      <c r="AZ53" s="0" t="n">
        <v>7</v>
      </c>
      <c r="BA53" s="0" t="n">
        <v>0</v>
      </c>
      <c r="BB53" s="0" t="n">
        <v>3</v>
      </c>
      <c r="BC53" s="0" t="n">
        <v>1</v>
      </c>
      <c r="BD53" s="0" t="n">
        <v>0</v>
      </c>
      <c r="BE53" s="0" t="n">
        <v>1</v>
      </c>
      <c r="BF53" s="0" t="n">
        <v>3</v>
      </c>
      <c r="BG53" s="0" t="n">
        <v>1</v>
      </c>
      <c r="BH53" s="0" t="n">
        <v>4</v>
      </c>
      <c r="BI53" s="0" t="n">
        <v>7</v>
      </c>
      <c r="BJ53" s="0" t="n">
        <v>5</v>
      </c>
      <c r="BK53" s="0" t="n">
        <v>10</v>
      </c>
      <c r="BL53" s="0" t="n">
        <v>4</v>
      </c>
      <c r="BM53" s="0" t="n">
        <v>5</v>
      </c>
      <c r="BN53" s="0" t="n">
        <v>5</v>
      </c>
    </row>
    <row r="54" customFormat="false" ht="12.8" hidden="false" customHeight="false" outlineLevel="0" collapsed="false">
      <c r="B54" s="0" t="s">
        <v>66</v>
      </c>
      <c r="C54" s="0" t="n">
        <v>4</v>
      </c>
      <c r="D54" s="0" t="n">
        <v>1</v>
      </c>
      <c r="E54" s="0" t="n">
        <v>9</v>
      </c>
      <c r="F54" s="0" t="n">
        <v>2</v>
      </c>
      <c r="G54" s="0" t="n">
        <v>1</v>
      </c>
      <c r="H54" s="0" t="n">
        <v>3</v>
      </c>
      <c r="I54" s="0" t="n">
        <v>2</v>
      </c>
      <c r="J54" s="0" t="n">
        <v>1</v>
      </c>
      <c r="K54" s="0" t="n">
        <v>2</v>
      </c>
      <c r="L54" s="0" t="n">
        <v>1</v>
      </c>
      <c r="M54" s="0" t="n">
        <v>6</v>
      </c>
      <c r="N54" s="0" t="n">
        <v>4</v>
      </c>
      <c r="O54" s="0" t="n">
        <v>7</v>
      </c>
      <c r="P54" s="0" t="n">
        <v>3</v>
      </c>
      <c r="Q54" s="0" t="n">
        <v>5</v>
      </c>
      <c r="R54" s="0" t="n">
        <v>1</v>
      </c>
      <c r="S54" s="0" t="n">
        <v>0</v>
      </c>
      <c r="T54" s="0" t="n">
        <v>1</v>
      </c>
      <c r="U54" s="0" t="n">
        <v>4</v>
      </c>
      <c r="V54" s="0" t="n">
        <v>1</v>
      </c>
      <c r="W54" s="0" t="n">
        <v>3</v>
      </c>
      <c r="X54" s="0" t="n">
        <v>5</v>
      </c>
      <c r="Y54" s="0" t="n">
        <v>2</v>
      </c>
      <c r="Z54" s="0" t="n">
        <v>5</v>
      </c>
      <c r="AA54" s="0" t="n">
        <v>4</v>
      </c>
      <c r="AB54" s="0" t="n">
        <v>1</v>
      </c>
      <c r="AC54" s="0" t="n">
        <v>6</v>
      </c>
      <c r="AD54" s="0" t="n">
        <v>2</v>
      </c>
      <c r="AE54" s="0" t="n">
        <v>4</v>
      </c>
      <c r="AF54" s="0" t="n">
        <v>3</v>
      </c>
      <c r="AG54" s="0" t="n">
        <v>4</v>
      </c>
      <c r="AH54" s="0" t="n">
        <v>5</v>
      </c>
      <c r="AI54" s="0" t="n">
        <v>2</v>
      </c>
      <c r="AJ54" s="0" t="n">
        <v>1</v>
      </c>
      <c r="AK54" s="0" t="n">
        <v>2</v>
      </c>
      <c r="AL54" s="0" t="n">
        <v>1</v>
      </c>
      <c r="AM54" s="0" t="n">
        <v>1</v>
      </c>
      <c r="AN54" s="0" t="n">
        <v>1</v>
      </c>
      <c r="AO54" s="0" t="n">
        <v>5</v>
      </c>
      <c r="AP54" s="0" t="n">
        <v>4</v>
      </c>
      <c r="AQ54" s="0" t="n">
        <v>2</v>
      </c>
      <c r="AR54" s="0" t="n">
        <v>3</v>
      </c>
      <c r="AS54" s="0" t="n">
        <v>8</v>
      </c>
      <c r="AT54" s="0" t="n">
        <v>6</v>
      </c>
      <c r="AU54" s="0" t="n">
        <v>2</v>
      </c>
      <c r="AV54" s="0" t="n">
        <v>9</v>
      </c>
      <c r="AW54" s="0" t="n">
        <v>4</v>
      </c>
      <c r="AX54" s="0" t="n">
        <v>3</v>
      </c>
      <c r="AY54" s="0" t="n">
        <v>4</v>
      </c>
      <c r="AZ54" s="0" t="n">
        <v>4</v>
      </c>
      <c r="BA54" s="0" t="n">
        <v>2</v>
      </c>
      <c r="BB54" s="0" t="n">
        <v>3</v>
      </c>
      <c r="BC54" s="0" t="n">
        <v>1</v>
      </c>
      <c r="BD54" s="0" t="n">
        <v>5</v>
      </c>
      <c r="BE54" s="0" t="n">
        <v>4</v>
      </c>
      <c r="BF54" s="0" t="n">
        <v>8</v>
      </c>
      <c r="BG54" s="0" t="n">
        <v>4</v>
      </c>
      <c r="BH54" s="0" t="n">
        <v>4</v>
      </c>
      <c r="BI54" s="0" t="n">
        <v>5</v>
      </c>
      <c r="BJ54" s="0" t="n">
        <v>2</v>
      </c>
      <c r="BK54" s="0" t="n">
        <v>4</v>
      </c>
      <c r="BL54" s="0" t="n">
        <v>6</v>
      </c>
      <c r="BM54" s="0" t="n">
        <v>7</v>
      </c>
      <c r="BN54" s="0" t="n">
        <v>5</v>
      </c>
    </row>
    <row r="55" customFormat="false" ht="12.8" hidden="false" customHeight="false" outlineLevel="0" collapsed="false">
      <c r="B55" s="0" t="s">
        <v>67</v>
      </c>
      <c r="C55" s="0" t="n">
        <v>6</v>
      </c>
      <c r="D55" s="0" t="n">
        <v>2</v>
      </c>
      <c r="E55" s="0" t="n">
        <v>3</v>
      </c>
      <c r="F55" s="0" t="n">
        <v>2</v>
      </c>
      <c r="G55" s="0" t="n">
        <v>1</v>
      </c>
      <c r="H55" s="0" t="n">
        <v>2</v>
      </c>
      <c r="I55" s="0" t="n">
        <v>1</v>
      </c>
      <c r="J55" s="0" t="n">
        <v>4</v>
      </c>
      <c r="K55" s="0" t="n">
        <v>2</v>
      </c>
      <c r="L55" s="0" t="n">
        <v>2</v>
      </c>
      <c r="M55" s="0" t="n">
        <v>3</v>
      </c>
      <c r="N55" s="0" t="n">
        <v>5</v>
      </c>
      <c r="O55" s="0" t="n">
        <v>1</v>
      </c>
      <c r="P55" s="0" t="n">
        <v>0</v>
      </c>
      <c r="Q55" s="0" t="n">
        <v>3</v>
      </c>
      <c r="R55" s="0" t="n">
        <v>4</v>
      </c>
      <c r="S55" s="0" t="n">
        <v>8</v>
      </c>
      <c r="T55" s="0" t="n">
        <v>1</v>
      </c>
      <c r="U55" s="0" t="n">
        <v>3</v>
      </c>
      <c r="V55" s="0" t="n">
        <v>2</v>
      </c>
      <c r="W55" s="0" t="n">
        <v>3</v>
      </c>
      <c r="X55" s="0" t="n">
        <v>6</v>
      </c>
      <c r="Y55" s="0" t="n">
        <v>3</v>
      </c>
      <c r="Z55" s="0" t="n">
        <v>3</v>
      </c>
      <c r="AA55" s="0" t="n">
        <v>1</v>
      </c>
      <c r="AB55" s="0" t="n">
        <v>2</v>
      </c>
      <c r="AC55" s="0" t="n">
        <v>3</v>
      </c>
      <c r="AD55" s="0" t="n">
        <v>4</v>
      </c>
      <c r="AE55" s="0" t="n">
        <v>1</v>
      </c>
      <c r="AF55" s="0" t="n">
        <v>2</v>
      </c>
      <c r="AG55" s="0" t="n">
        <v>5</v>
      </c>
      <c r="AH55" s="0" t="n">
        <v>3</v>
      </c>
      <c r="AI55" s="0" t="n">
        <v>3</v>
      </c>
      <c r="AJ55" s="0" t="n">
        <v>1</v>
      </c>
      <c r="AK55" s="0" t="n">
        <v>2</v>
      </c>
      <c r="AL55" s="0" t="n">
        <v>5</v>
      </c>
      <c r="AM55" s="0" t="n">
        <v>2</v>
      </c>
      <c r="AN55" s="0" t="n">
        <v>3</v>
      </c>
      <c r="AO55" s="0" t="n">
        <v>2</v>
      </c>
      <c r="AP55" s="0" t="n">
        <v>3</v>
      </c>
      <c r="AQ55" s="0" t="n">
        <v>2</v>
      </c>
      <c r="AR55" s="0" t="n">
        <v>3</v>
      </c>
      <c r="AS55" s="0" t="n">
        <v>3</v>
      </c>
      <c r="AT55" s="0" t="n">
        <v>1</v>
      </c>
      <c r="AU55" s="0" t="n">
        <v>2</v>
      </c>
      <c r="AV55" s="0" t="n">
        <v>2</v>
      </c>
      <c r="AW55" s="0" t="n">
        <v>5</v>
      </c>
      <c r="AX55" s="0" t="n">
        <v>5</v>
      </c>
      <c r="AY55" s="0" t="n">
        <v>2</v>
      </c>
      <c r="AZ55" s="0" t="n">
        <v>1</v>
      </c>
      <c r="BA55" s="0" t="n">
        <v>2</v>
      </c>
      <c r="BB55" s="0" t="n">
        <v>1</v>
      </c>
      <c r="BC55" s="0" t="n">
        <v>0</v>
      </c>
      <c r="BD55" s="0" t="n">
        <v>2</v>
      </c>
      <c r="BE55" s="0" t="n">
        <v>2</v>
      </c>
      <c r="BF55" s="0" t="n">
        <v>1</v>
      </c>
      <c r="BG55" s="0" t="n">
        <v>2</v>
      </c>
      <c r="BH55" s="0" t="n">
        <v>3</v>
      </c>
      <c r="BI55" s="0" t="n">
        <v>4</v>
      </c>
      <c r="BJ55" s="0" t="n">
        <v>4</v>
      </c>
      <c r="BK55" s="0" t="n">
        <v>2</v>
      </c>
      <c r="BL55" s="0" t="n">
        <v>4</v>
      </c>
      <c r="BM55" s="0" t="n">
        <v>3</v>
      </c>
      <c r="BN55" s="0" t="n">
        <v>5</v>
      </c>
    </row>
    <row r="56" customFormat="false" ht="12.8" hidden="false" customHeight="false" outlineLevel="0" collapsed="false">
      <c r="B56" s="0" t="s">
        <v>68</v>
      </c>
      <c r="C56" s="0" t="n">
        <v>1</v>
      </c>
      <c r="D56" s="0" t="n">
        <v>1</v>
      </c>
      <c r="E56" s="0" t="n">
        <v>3</v>
      </c>
      <c r="F56" s="0" t="n">
        <v>0</v>
      </c>
      <c r="G56" s="0" t="n">
        <v>0</v>
      </c>
      <c r="H56" s="0" t="n">
        <v>3</v>
      </c>
      <c r="I56" s="0" t="n">
        <v>0</v>
      </c>
      <c r="J56" s="0" t="n">
        <v>2</v>
      </c>
      <c r="K56" s="0" t="n">
        <v>1</v>
      </c>
      <c r="L56" s="0" t="n">
        <v>4</v>
      </c>
      <c r="M56" s="0" t="n">
        <v>0</v>
      </c>
      <c r="N56" s="0" t="n">
        <v>2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1</v>
      </c>
      <c r="T56" s="0" t="n">
        <v>0</v>
      </c>
      <c r="U56" s="0" t="n">
        <v>3</v>
      </c>
      <c r="V56" s="0" t="n">
        <v>2</v>
      </c>
      <c r="W56" s="0" t="n">
        <v>0</v>
      </c>
      <c r="X56" s="0" t="n">
        <v>1</v>
      </c>
      <c r="Y56" s="0" t="n">
        <v>3</v>
      </c>
      <c r="Z56" s="0" t="n">
        <v>0</v>
      </c>
      <c r="AA56" s="0" t="n">
        <v>1</v>
      </c>
      <c r="AB56" s="0" t="n">
        <v>1</v>
      </c>
      <c r="AC56" s="0" t="n">
        <v>2</v>
      </c>
      <c r="AD56" s="0" t="n">
        <v>0</v>
      </c>
      <c r="AE56" s="0" t="n">
        <v>2</v>
      </c>
      <c r="AF56" s="0" t="n">
        <v>0</v>
      </c>
      <c r="AG56" s="0" t="n">
        <v>0</v>
      </c>
      <c r="AH56" s="0" t="n">
        <v>0</v>
      </c>
      <c r="AI56" s="0" t="n">
        <v>2</v>
      </c>
      <c r="AJ56" s="0" t="n">
        <v>1</v>
      </c>
      <c r="AK56" s="0" t="n">
        <v>1</v>
      </c>
      <c r="AL56" s="0" t="n">
        <v>5</v>
      </c>
      <c r="AM56" s="0" t="n">
        <v>0</v>
      </c>
      <c r="AN56" s="0" t="n">
        <v>1</v>
      </c>
      <c r="AO56" s="0" t="n">
        <v>0</v>
      </c>
      <c r="AP56" s="0" t="n">
        <v>1</v>
      </c>
      <c r="AQ56" s="0" t="n">
        <v>1</v>
      </c>
      <c r="AR56" s="0" t="n">
        <v>2</v>
      </c>
      <c r="AS56" s="0" t="n">
        <v>2</v>
      </c>
      <c r="AT56" s="0" t="n">
        <v>5</v>
      </c>
      <c r="AU56" s="0" t="n">
        <v>1</v>
      </c>
      <c r="AV56" s="0" t="n">
        <v>2</v>
      </c>
      <c r="AW56" s="0" t="n">
        <v>0</v>
      </c>
      <c r="AX56" s="0" t="n">
        <v>2</v>
      </c>
      <c r="AY56" s="0" t="n">
        <v>2</v>
      </c>
      <c r="AZ56" s="0" t="n">
        <v>1</v>
      </c>
      <c r="BA56" s="0" t="n">
        <v>2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4</v>
      </c>
      <c r="BG56" s="0" t="n">
        <v>1</v>
      </c>
      <c r="BH56" s="0" t="n">
        <v>2</v>
      </c>
      <c r="BI56" s="0" t="n">
        <v>0</v>
      </c>
      <c r="BJ56" s="0" t="n">
        <v>0</v>
      </c>
      <c r="BK56" s="0" t="n">
        <v>0</v>
      </c>
      <c r="BL56" s="0" t="n">
        <v>5</v>
      </c>
      <c r="BM56" s="0" t="n">
        <v>1</v>
      </c>
      <c r="BN56" s="0" t="n">
        <v>3</v>
      </c>
    </row>
    <row r="57" customFormat="false" ht="12.8" hidden="false" customHeight="false" outlineLevel="0" collapsed="false">
      <c r="B57" s="0" t="s">
        <v>69</v>
      </c>
      <c r="C57" s="0" t="n">
        <v>18</v>
      </c>
      <c r="D57" s="0" t="n">
        <v>26</v>
      </c>
      <c r="E57" s="0" t="n">
        <v>25</v>
      </c>
      <c r="F57" s="0" t="n">
        <v>24</v>
      </c>
      <c r="G57" s="0" t="n">
        <v>15</v>
      </c>
      <c r="H57" s="0" t="n">
        <v>33</v>
      </c>
      <c r="I57" s="0" t="n">
        <v>21</v>
      </c>
      <c r="J57" s="0" t="n">
        <v>34</v>
      </c>
      <c r="K57" s="0" t="n">
        <v>14</v>
      </c>
      <c r="L57" s="0" t="n">
        <v>38</v>
      </c>
      <c r="M57" s="0" t="n">
        <v>23</v>
      </c>
      <c r="N57" s="0" t="n">
        <v>34</v>
      </c>
      <c r="O57" s="0" t="n">
        <v>23</v>
      </c>
      <c r="P57" s="0" t="n">
        <v>50</v>
      </c>
      <c r="Q57" s="0" t="n">
        <v>39</v>
      </c>
      <c r="R57" s="0" t="n">
        <v>43</v>
      </c>
      <c r="S57" s="0" t="n">
        <v>12</v>
      </c>
      <c r="T57" s="0" t="n">
        <v>19</v>
      </c>
      <c r="U57" s="0" t="n">
        <v>24</v>
      </c>
      <c r="V57" s="0" t="n">
        <v>38</v>
      </c>
      <c r="W57" s="0" t="n">
        <v>30</v>
      </c>
      <c r="X57" s="0" t="n">
        <v>27</v>
      </c>
      <c r="Y57" s="0" t="n">
        <v>47</v>
      </c>
      <c r="Z57" s="0" t="n">
        <v>54</v>
      </c>
      <c r="AA57" s="0" t="n">
        <v>24</v>
      </c>
      <c r="AB57" s="0" t="n">
        <v>24</v>
      </c>
      <c r="AC57" s="0" t="n">
        <v>33</v>
      </c>
      <c r="AD57" s="0" t="n">
        <v>26</v>
      </c>
      <c r="AE57" s="0" t="n">
        <v>30</v>
      </c>
      <c r="AF57" s="0" t="n">
        <v>23</v>
      </c>
      <c r="AG57" s="0" t="n">
        <v>37</v>
      </c>
      <c r="AH57" s="0" t="n">
        <v>55</v>
      </c>
      <c r="AI57" s="0" t="n">
        <v>27</v>
      </c>
      <c r="AJ57" s="0" t="n">
        <v>11</v>
      </c>
      <c r="AK57" s="0" t="n">
        <v>22</v>
      </c>
      <c r="AL57" s="0" t="n">
        <v>39</v>
      </c>
      <c r="AM57" s="0" t="n">
        <v>17</v>
      </c>
      <c r="AN57" s="0" t="n">
        <v>37</v>
      </c>
      <c r="AO57" s="0" t="n">
        <v>26</v>
      </c>
      <c r="AP57" s="0" t="n">
        <v>38</v>
      </c>
      <c r="AQ57" s="0" t="n">
        <v>29</v>
      </c>
      <c r="AR57" s="0" t="n">
        <v>32</v>
      </c>
      <c r="AS57" s="0" t="n">
        <v>29</v>
      </c>
      <c r="AT57" s="0" t="n">
        <v>38</v>
      </c>
      <c r="AU57" s="0" t="n">
        <v>24</v>
      </c>
      <c r="AV57" s="0" t="n">
        <v>40</v>
      </c>
      <c r="AW57" s="0" t="n">
        <v>19</v>
      </c>
      <c r="AX57" s="0" t="n">
        <v>49</v>
      </c>
      <c r="AY57" s="0" t="n">
        <v>27</v>
      </c>
      <c r="AZ57" s="0" t="n">
        <v>37</v>
      </c>
      <c r="BA57" s="0" t="n">
        <v>27</v>
      </c>
      <c r="BB57" s="0" t="n">
        <v>42</v>
      </c>
      <c r="BC57" s="0" t="n">
        <v>32</v>
      </c>
      <c r="BD57" s="0" t="n">
        <v>52</v>
      </c>
      <c r="BE57" s="0" t="n">
        <v>29</v>
      </c>
      <c r="BF57" s="0" t="n">
        <v>46</v>
      </c>
      <c r="BG57" s="0" t="n">
        <v>42</v>
      </c>
      <c r="BH57" s="0" t="n">
        <v>29</v>
      </c>
      <c r="BI57" s="0" t="n">
        <v>31</v>
      </c>
      <c r="BJ57" s="0" t="n">
        <v>49</v>
      </c>
      <c r="BK57" s="0" t="n">
        <v>43</v>
      </c>
      <c r="BL57" s="0" t="n">
        <v>43</v>
      </c>
      <c r="BM57" s="0" t="n">
        <v>40</v>
      </c>
      <c r="BN57" s="0" t="n">
        <v>60</v>
      </c>
    </row>
    <row r="58" customFormat="false" ht="12.8" hidden="false" customHeight="false" outlineLevel="0" collapsed="false">
      <c r="B58" s="0" t="s">
        <v>70</v>
      </c>
      <c r="C58" s="0" t="n">
        <v>12</v>
      </c>
      <c r="D58" s="0" t="n">
        <v>25</v>
      </c>
      <c r="E58" s="0" t="n">
        <v>13</v>
      </c>
      <c r="F58" s="0" t="n">
        <v>24</v>
      </c>
      <c r="G58" s="0" t="n">
        <v>10</v>
      </c>
      <c r="H58" s="0" t="n">
        <v>28</v>
      </c>
      <c r="I58" s="0" t="n">
        <v>18</v>
      </c>
      <c r="J58" s="0" t="n">
        <v>30</v>
      </c>
      <c r="K58" s="0" t="n">
        <v>15</v>
      </c>
      <c r="L58" s="0" t="n">
        <v>23</v>
      </c>
      <c r="M58" s="0" t="n">
        <v>30</v>
      </c>
      <c r="N58" s="0" t="n">
        <v>25</v>
      </c>
      <c r="O58" s="0" t="n">
        <v>33</v>
      </c>
      <c r="P58" s="0" t="n">
        <v>44</v>
      </c>
      <c r="Q58" s="0" t="n">
        <v>28</v>
      </c>
      <c r="R58" s="0" t="n">
        <v>37</v>
      </c>
      <c r="S58" s="0" t="n">
        <v>8</v>
      </c>
      <c r="T58" s="0" t="n">
        <v>23</v>
      </c>
      <c r="U58" s="0" t="n">
        <v>14</v>
      </c>
      <c r="V58" s="0" t="n">
        <v>28</v>
      </c>
      <c r="W58" s="0" t="n">
        <v>25</v>
      </c>
      <c r="X58" s="0" t="n">
        <v>24</v>
      </c>
      <c r="Y58" s="0" t="n">
        <v>43</v>
      </c>
      <c r="Z58" s="0" t="n">
        <v>55</v>
      </c>
      <c r="AA58" s="0" t="n">
        <v>27</v>
      </c>
      <c r="AB58" s="0" t="n">
        <v>17</v>
      </c>
      <c r="AC58" s="0" t="n">
        <v>35</v>
      </c>
      <c r="AD58" s="0" t="n">
        <v>28</v>
      </c>
      <c r="AE58" s="0" t="n">
        <v>36</v>
      </c>
      <c r="AF58" s="0" t="n">
        <v>24</v>
      </c>
      <c r="AG58" s="0" t="n">
        <v>36</v>
      </c>
      <c r="AH58" s="0" t="n">
        <v>45</v>
      </c>
      <c r="AI58" s="0" t="n">
        <v>26</v>
      </c>
      <c r="AJ58" s="0" t="n">
        <v>15</v>
      </c>
      <c r="AK58" s="0" t="n">
        <v>20</v>
      </c>
      <c r="AL58" s="0" t="n">
        <v>31</v>
      </c>
      <c r="AM58" s="0" t="n">
        <v>21</v>
      </c>
      <c r="AN58" s="0" t="n">
        <v>27</v>
      </c>
      <c r="AO58" s="0" t="n">
        <v>21</v>
      </c>
      <c r="AP58" s="0" t="n">
        <v>31</v>
      </c>
      <c r="AQ58" s="0" t="n">
        <v>27</v>
      </c>
      <c r="AR58" s="0" t="n">
        <v>29</v>
      </c>
      <c r="AS58" s="0" t="n">
        <v>40</v>
      </c>
      <c r="AT58" s="0" t="n">
        <v>24</v>
      </c>
      <c r="AU58" s="0" t="n">
        <v>23</v>
      </c>
      <c r="AV58" s="0" t="n">
        <v>37</v>
      </c>
      <c r="AW58" s="0" t="n">
        <v>24</v>
      </c>
      <c r="AX58" s="0" t="n">
        <v>44</v>
      </c>
      <c r="AY58" s="0" t="n">
        <v>25</v>
      </c>
      <c r="AZ58" s="0" t="n">
        <v>36</v>
      </c>
      <c r="BA58" s="0" t="n">
        <v>24</v>
      </c>
      <c r="BB58" s="0" t="n">
        <v>39</v>
      </c>
      <c r="BC58" s="0" t="n">
        <v>23</v>
      </c>
      <c r="BD58" s="0" t="n">
        <v>60</v>
      </c>
      <c r="BE58" s="0" t="n">
        <v>26</v>
      </c>
      <c r="BF58" s="0" t="n">
        <v>40</v>
      </c>
      <c r="BG58" s="0" t="n">
        <v>33</v>
      </c>
      <c r="BH58" s="0" t="n">
        <v>28</v>
      </c>
      <c r="BI58" s="0" t="n">
        <v>31</v>
      </c>
      <c r="BJ58" s="0" t="n">
        <v>39</v>
      </c>
      <c r="BK58" s="0" t="n">
        <v>55</v>
      </c>
      <c r="BL58" s="0" t="n">
        <v>46</v>
      </c>
      <c r="BM58" s="0" t="n">
        <v>46</v>
      </c>
      <c r="BN58" s="0" t="n">
        <v>58</v>
      </c>
    </row>
    <row r="59" customFormat="false" ht="12.8" hidden="false" customHeight="false" outlineLevel="0" collapsed="false">
      <c r="B59" s="0" t="s">
        <v>71</v>
      </c>
      <c r="C59" s="0" t="n">
        <v>6</v>
      </c>
      <c r="D59" s="0" t="n">
        <v>1</v>
      </c>
      <c r="E59" s="0" t="n">
        <v>4</v>
      </c>
      <c r="F59" s="0" t="n">
        <v>2</v>
      </c>
      <c r="G59" s="0" t="n">
        <v>3</v>
      </c>
      <c r="H59" s="0" t="n">
        <v>1</v>
      </c>
      <c r="I59" s="0" t="n">
        <v>2</v>
      </c>
      <c r="J59" s="0" t="n">
        <v>1</v>
      </c>
      <c r="K59" s="0" t="n">
        <v>0</v>
      </c>
      <c r="L59" s="0" t="n">
        <v>1</v>
      </c>
      <c r="M59" s="0" t="n">
        <v>2</v>
      </c>
      <c r="N59" s="0" t="n">
        <v>4</v>
      </c>
      <c r="O59" s="0" t="n">
        <v>1</v>
      </c>
      <c r="P59" s="0" t="n">
        <v>1</v>
      </c>
      <c r="Q59" s="0" t="n">
        <v>6</v>
      </c>
      <c r="R59" s="0" t="n">
        <v>1</v>
      </c>
      <c r="S59" s="0" t="n">
        <v>2</v>
      </c>
      <c r="T59" s="0" t="n">
        <v>1</v>
      </c>
      <c r="U59" s="0" t="n">
        <v>3</v>
      </c>
      <c r="V59" s="0" t="n">
        <v>0</v>
      </c>
      <c r="W59" s="0" t="n">
        <v>3</v>
      </c>
      <c r="X59" s="0" t="n">
        <v>3</v>
      </c>
      <c r="Y59" s="0" t="n">
        <v>1</v>
      </c>
      <c r="Z59" s="0" t="n">
        <v>3</v>
      </c>
      <c r="AA59" s="0" t="n">
        <v>1</v>
      </c>
      <c r="AB59" s="0" t="n">
        <v>1</v>
      </c>
      <c r="AC59" s="0" t="n">
        <v>2</v>
      </c>
      <c r="AD59" s="0" t="n">
        <v>2</v>
      </c>
      <c r="AE59" s="0" t="n">
        <v>0</v>
      </c>
      <c r="AF59" s="0" t="n">
        <v>0</v>
      </c>
      <c r="AG59" s="0" t="n">
        <v>2</v>
      </c>
      <c r="AH59" s="0" t="n">
        <v>2</v>
      </c>
      <c r="AI59" s="0" t="n">
        <v>1</v>
      </c>
      <c r="AJ59" s="0" t="n">
        <v>0</v>
      </c>
      <c r="AK59" s="0" t="n">
        <v>2</v>
      </c>
      <c r="AL59" s="0" t="n">
        <v>4</v>
      </c>
      <c r="AM59" s="0" t="n">
        <v>3</v>
      </c>
      <c r="AN59" s="0" t="n">
        <v>1</v>
      </c>
      <c r="AO59" s="0" t="n">
        <v>3</v>
      </c>
      <c r="AP59" s="0" t="n">
        <v>2</v>
      </c>
      <c r="AQ59" s="0" t="n">
        <v>1</v>
      </c>
      <c r="AR59" s="0" t="n">
        <v>2</v>
      </c>
      <c r="AS59" s="0" t="n">
        <v>0</v>
      </c>
      <c r="AT59" s="0" t="n">
        <v>0</v>
      </c>
      <c r="AU59" s="0" t="n">
        <v>1</v>
      </c>
      <c r="AV59" s="0" t="n">
        <v>8</v>
      </c>
      <c r="AW59" s="0" t="n">
        <v>3</v>
      </c>
      <c r="AX59" s="0" t="n">
        <v>1</v>
      </c>
      <c r="AY59" s="0" t="n">
        <v>3</v>
      </c>
      <c r="AZ59" s="0" t="n">
        <v>2</v>
      </c>
      <c r="BA59" s="0" t="n">
        <v>1</v>
      </c>
      <c r="BB59" s="0" t="n">
        <v>3</v>
      </c>
      <c r="BC59" s="0" t="n">
        <v>0</v>
      </c>
      <c r="BD59" s="0" t="n">
        <v>1</v>
      </c>
      <c r="BE59" s="0" t="n">
        <v>0</v>
      </c>
      <c r="BF59" s="0" t="n">
        <v>2</v>
      </c>
      <c r="BG59" s="0" t="n">
        <v>2</v>
      </c>
      <c r="BH59" s="0" t="n">
        <v>3</v>
      </c>
      <c r="BI59" s="0" t="n">
        <v>2</v>
      </c>
      <c r="BJ59" s="0" t="n">
        <v>5</v>
      </c>
      <c r="BK59" s="0" t="n">
        <v>0</v>
      </c>
      <c r="BL59" s="0" t="n">
        <v>1</v>
      </c>
      <c r="BM59" s="0" t="n">
        <v>2</v>
      </c>
      <c r="BN59" s="0" t="n">
        <v>3</v>
      </c>
    </row>
    <row r="60" customFormat="false" ht="12.8" hidden="false" customHeight="false" outlineLevel="0" collapsed="false">
      <c r="B60" s="0" t="s">
        <v>72</v>
      </c>
      <c r="C60" s="0" t="n">
        <v>3</v>
      </c>
      <c r="D60" s="0" t="n">
        <v>1</v>
      </c>
      <c r="E60" s="0" t="n">
        <v>5</v>
      </c>
      <c r="F60" s="0" t="n">
        <v>5</v>
      </c>
      <c r="G60" s="0" t="n">
        <v>0</v>
      </c>
      <c r="H60" s="0" t="n">
        <v>1</v>
      </c>
      <c r="I60" s="0" t="n">
        <v>0</v>
      </c>
      <c r="J60" s="0" t="n">
        <v>2</v>
      </c>
      <c r="K60" s="0" t="n">
        <v>1</v>
      </c>
      <c r="L60" s="0" t="n">
        <v>3</v>
      </c>
      <c r="M60" s="0" t="n">
        <v>2</v>
      </c>
      <c r="N60" s="0" t="n">
        <v>1</v>
      </c>
      <c r="O60" s="0" t="n">
        <v>1</v>
      </c>
      <c r="P60" s="0" t="n">
        <v>4</v>
      </c>
      <c r="Q60" s="0" t="n">
        <v>1</v>
      </c>
      <c r="R60" s="0" t="n">
        <v>2</v>
      </c>
      <c r="S60" s="0" t="n">
        <v>2</v>
      </c>
      <c r="T60" s="0" t="n">
        <v>5</v>
      </c>
      <c r="U60" s="0" t="n">
        <v>5</v>
      </c>
      <c r="V60" s="0" t="n">
        <v>1</v>
      </c>
      <c r="W60" s="0" t="n">
        <v>1</v>
      </c>
      <c r="X60" s="0" t="n">
        <v>5</v>
      </c>
      <c r="Y60" s="0" t="n">
        <v>7</v>
      </c>
      <c r="Z60" s="0" t="n">
        <v>2</v>
      </c>
      <c r="AA60" s="0" t="n">
        <v>4</v>
      </c>
      <c r="AB60" s="0" t="n">
        <v>2</v>
      </c>
      <c r="AC60" s="0" t="n">
        <v>5</v>
      </c>
      <c r="AD60" s="0" t="n">
        <v>1</v>
      </c>
      <c r="AE60" s="0" t="n">
        <v>4</v>
      </c>
      <c r="AF60" s="0" t="n">
        <v>3</v>
      </c>
      <c r="AG60" s="0" t="n">
        <v>2</v>
      </c>
      <c r="AH60" s="0" t="n">
        <v>3</v>
      </c>
      <c r="AI60" s="0" t="n">
        <v>2</v>
      </c>
      <c r="AJ60" s="0" t="n">
        <v>0</v>
      </c>
      <c r="AK60" s="0" t="n">
        <v>6</v>
      </c>
      <c r="AL60" s="0" t="n">
        <v>1</v>
      </c>
      <c r="AM60" s="0" t="n">
        <v>1</v>
      </c>
      <c r="AN60" s="0" t="n">
        <v>3</v>
      </c>
      <c r="AO60" s="0" t="n">
        <v>2</v>
      </c>
      <c r="AP60" s="0" t="n">
        <v>1</v>
      </c>
      <c r="AQ60" s="0" t="n">
        <v>3</v>
      </c>
      <c r="AR60" s="0" t="n">
        <v>4</v>
      </c>
      <c r="AS60" s="0" t="n">
        <v>3</v>
      </c>
      <c r="AT60" s="0" t="n">
        <v>2</v>
      </c>
      <c r="AU60" s="0" t="n">
        <v>1</v>
      </c>
      <c r="AV60" s="0" t="n">
        <v>4</v>
      </c>
      <c r="AW60" s="0" t="n">
        <v>1</v>
      </c>
      <c r="AX60" s="0" t="n">
        <v>3</v>
      </c>
      <c r="AY60" s="0" t="n">
        <v>2</v>
      </c>
      <c r="AZ60" s="0" t="n">
        <v>1</v>
      </c>
      <c r="BA60" s="0" t="n">
        <v>2</v>
      </c>
      <c r="BB60" s="0" t="n">
        <v>4</v>
      </c>
      <c r="BC60" s="0" t="n">
        <v>1</v>
      </c>
      <c r="BD60" s="0" t="n">
        <v>3</v>
      </c>
      <c r="BE60" s="0" t="n">
        <v>2</v>
      </c>
      <c r="BF60" s="0" t="n">
        <v>3</v>
      </c>
      <c r="BG60" s="0" t="n">
        <v>0</v>
      </c>
      <c r="BH60" s="0" t="n">
        <v>5</v>
      </c>
      <c r="BI60" s="0" t="n">
        <v>2</v>
      </c>
      <c r="BJ60" s="0" t="n">
        <v>4</v>
      </c>
      <c r="BK60" s="0" t="n">
        <v>2</v>
      </c>
      <c r="BL60" s="0" t="n">
        <v>6</v>
      </c>
      <c r="BM60" s="0" t="n">
        <v>0</v>
      </c>
      <c r="BN60" s="0" t="n">
        <v>3</v>
      </c>
    </row>
    <row r="61" customFormat="false" ht="12.8" hidden="false" customHeight="false" outlineLevel="0" collapsed="false">
      <c r="B61" s="0" t="s">
        <v>73</v>
      </c>
      <c r="C61" s="0" t="n">
        <v>0</v>
      </c>
      <c r="D61" s="0" t="n">
        <v>6</v>
      </c>
      <c r="E61" s="0" t="n">
        <v>4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6</v>
      </c>
      <c r="K61" s="0" t="n">
        <v>0</v>
      </c>
      <c r="L61" s="0" t="n">
        <v>0</v>
      </c>
      <c r="M61" s="0" t="n">
        <v>5</v>
      </c>
      <c r="N61" s="0" t="n">
        <v>3</v>
      </c>
      <c r="O61" s="0" t="n">
        <v>0</v>
      </c>
      <c r="P61" s="0" t="n">
        <v>0</v>
      </c>
      <c r="Q61" s="0" t="n">
        <v>0</v>
      </c>
      <c r="R61" s="0" t="n">
        <v>9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3</v>
      </c>
      <c r="X61" s="0" t="n">
        <v>0</v>
      </c>
      <c r="Y61" s="0" t="n">
        <v>0</v>
      </c>
      <c r="Z61" s="0" t="n">
        <v>3</v>
      </c>
      <c r="AA61" s="0" t="n">
        <v>0</v>
      </c>
      <c r="AB61" s="0" t="n">
        <v>0</v>
      </c>
      <c r="AC61" s="0" t="n">
        <v>0</v>
      </c>
      <c r="AD61" s="0" t="n">
        <v>6</v>
      </c>
      <c r="AE61" s="0" t="n">
        <v>0</v>
      </c>
      <c r="AF61" s="0" t="n">
        <v>0</v>
      </c>
      <c r="AG61" s="0" t="n">
        <v>0</v>
      </c>
      <c r="AH61" s="0" t="n">
        <v>3</v>
      </c>
      <c r="AI61" s="0" t="n">
        <v>3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3</v>
      </c>
      <c r="AP61" s="0" t="n">
        <v>5</v>
      </c>
      <c r="AQ61" s="0" t="n">
        <v>0</v>
      </c>
      <c r="AR61" s="0" t="n">
        <v>0</v>
      </c>
      <c r="AS61" s="0" t="n">
        <v>6</v>
      </c>
      <c r="AT61" s="0" t="n">
        <v>0</v>
      </c>
      <c r="AU61" s="0" t="n">
        <v>0</v>
      </c>
      <c r="AV61" s="0" t="n">
        <v>3</v>
      </c>
      <c r="AW61" s="0" t="n">
        <v>3</v>
      </c>
      <c r="AX61" s="0" t="n">
        <v>6</v>
      </c>
      <c r="AY61" s="0" t="n">
        <v>0</v>
      </c>
      <c r="AZ61" s="0" t="n">
        <v>0</v>
      </c>
      <c r="BA61" s="0" t="n">
        <v>0</v>
      </c>
      <c r="BB61" s="0" t="n">
        <v>6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3</v>
      </c>
    </row>
    <row r="63" customFormat="false" ht="12.8" hidden="false" customHeight="false" outlineLevel="0" collapsed="false">
      <c r="B63" s="0" t="s">
        <v>79</v>
      </c>
    </row>
    <row r="64" customFormat="false" ht="12.8" hidden="false" customHeight="false" outlineLevel="0" collapsed="false">
      <c r="B64" s="0" t="s">
        <v>65</v>
      </c>
      <c r="C64" s="0" t="n">
        <v>857</v>
      </c>
      <c r="D64" s="0" t="n">
        <v>1223</v>
      </c>
      <c r="E64" s="0" t="n">
        <v>891</v>
      </c>
      <c r="F64" s="0" t="n">
        <v>1765</v>
      </c>
      <c r="G64" s="0" t="n">
        <v>339</v>
      </c>
      <c r="H64" s="0" t="n">
        <v>603</v>
      </c>
      <c r="I64" s="0" t="n">
        <v>616</v>
      </c>
      <c r="J64" s="0" t="n">
        <v>393</v>
      </c>
      <c r="K64" s="0" t="n">
        <v>770</v>
      </c>
      <c r="L64" s="0" t="n">
        <v>1237</v>
      </c>
      <c r="M64" s="0" t="n">
        <v>724</v>
      </c>
      <c r="N64" s="0" t="n">
        <v>1583</v>
      </c>
      <c r="O64" s="0" t="n">
        <v>919</v>
      </c>
      <c r="P64" s="0" t="n">
        <v>1823</v>
      </c>
      <c r="Q64" s="0" t="n">
        <v>1916</v>
      </c>
      <c r="R64" s="0" t="n">
        <v>2448</v>
      </c>
      <c r="S64" s="0" t="n">
        <v>722</v>
      </c>
      <c r="T64" s="0" t="n">
        <v>1251</v>
      </c>
      <c r="U64" s="0" t="n">
        <v>1233</v>
      </c>
      <c r="V64" s="0" t="n">
        <v>1522</v>
      </c>
      <c r="W64" s="0" t="n">
        <v>663</v>
      </c>
      <c r="X64" s="0" t="n">
        <v>1621</v>
      </c>
      <c r="Y64" s="0" t="n">
        <v>1252</v>
      </c>
      <c r="Z64" s="0" t="n">
        <v>1781</v>
      </c>
      <c r="AA64" s="0" t="n">
        <v>735</v>
      </c>
      <c r="AB64" s="0" t="n">
        <v>1049</v>
      </c>
      <c r="AC64" s="0" t="n">
        <v>884</v>
      </c>
      <c r="AD64" s="0" t="n">
        <v>1535</v>
      </c>
      <c r="AE64" s="0" t="n">
        <v>632</v>
      </c>
      <c r="AF64" s="0" t="n">
        <v>795</v>
      </c>
      <c r="AG64" s="0" t="n">
        <v>1185</v>
      </c>
      <c r="AH64" s="0" t="n">
        <v>1076</v>
      </c>
      <c r="AI64" s="0" t="n">
        <v>407</v>
      </c>
      <c r="AJ64" s="0" t="n">
        <v>463</v>
      </c>
      <c r="AK64" s="0" t="n">
        <v>454</v>
      </c>
      <c r="AL64" s="0" t="n">
        <v>998</v>
      </c>
      <c r="AM64" s="0" t="n">
        <v>426</v>
      </c>
      <c r="AN64" s="0" t="n">
        <v>583</v>
      </c>
      <c r="AO64" s="0" t="n">
        <v>746</v>
      </c>
      <c r="AP64" s="0" t="n">
        <v>886</v>
      </c>
      <c r="AQ64" s="0" t="n">
        <v>778</v>
      </c>
      <c r="AR64" s="0" t="n">
        <v>1277</v>
      </c>
      <c r="AS64" s="0" t="n">
        <v>776</v>
      </c>
      <c r="AT64" s="0" t="n">
        <v>1590</v>
      </c>
      <c r="AU64" s="0" t="n">
        <v>560</v>
      </c>
      <c r="AV64" s="0" t="n">
        <v>872</v>
      </c>
      <c r="AW64" s="0" t="n">
        <v>1640</v>
      </c>
      <c r="AX64" s="0" t="n">
        <v>1446</v>
      </c>
      <c r="AY64" s="0" t="n">
        <v>674</v>
      </c>
      <c r="AZ64" s="0" t="n">
        <v>896</v>
      </c>
      <c r="BA64" s="0" t="n">
        <v>820</v>
      </c>
      <c r="BB64" s="0" t="n">
        <v>992</v>
      </c>
      <c r="BC64" s="0" t="n">
        <v>140</v>
      </c>
      <c r="BD64" s="0" t="n">
        <v>313</v>
      </c>
      <c r="BE64" s="0" t="n">
        <v>225</v>
      </c>
      <c r="BF64" s="0" t="n">
        <v>214</v>
      </c>
      <c r="BG64" s="0" t="n">
        <v>806</v>
      </c>
      <c r="BH64" s="0" t="n">
        <v>1178</v>
      </c>
      <c r="BI64" s="0" t="n">
        <v>1008</v>
      </c>
      <c r="BJ64" s="0" t="n">
        <v>1974</v>
      </c>
      <c r="BK64" s="0" t="n">
        <v>300</v>
      </c>
      <c r="BL64" s="0" t="n">
        <v>484</v>
      </c>
      <c r="BM64" s="0" t="n">
        <v>747</v>
      </c>
      <c r="BN64" s="0" t="n">
        <v>533</v>
      </c>
    </row>
    <row r="65" customFormat="false" ht="12.8" hidden="false" customHeight="false" outlineLevel="0" collapsed="false">
      <c r="B65" s="0" t="s">
        <v>66</v>
      </c>
      <c r="C65" s="0" t="n">
        <v>1301</v>
      </c>
      <c r="D65" s="0" t="n">
        <v>887</v>
      </c>
      <c r="E65" s="0" t="n">
        <v>1001</v>
      </c>
      <c r="F65" s="0" t="n">
        <v>834</v>
      </c>
      <c r="G65" s="0" t="n">
        <v>1153</v>
      </c>
      <c r="H65" s="0" t="n">
        <v>735</v>
      </c>
      <c r="I65" s="0" t="n">
        <v>846</v>
      </c>
      <c r="J65" s="0" t="n">
        <v>179</v>
      </c>
      <c r="K65" s="0" t="n">
        <v>856</v>
      </c>
      <c r="L65" s="0" t="n">
        <v>799</v>
      </c>
      <c r="M65" s="0" t="n">
        <v>679</v>
      </c>
      <c r="N65" s="0" t="n">
        <v>764</v>
      </c>
      <c r="O65" s="0" t="n">
        <v>682</v>
      </c>
      <c r="P65" s="0" t="n">
        <v>1031</v>
      </c>
      <c r="Q65" s="0" t="n">
        <v>1103</v>
      </c>
      <c r="R65" s="0" t="n">
        <v>1342</v>
      </c>
      <c r="S65" s="0" t="n">
        <v>1434</v>
      </c>
      <c r="T65" s="0" t="n">
        <v>361</v>
      </c>
      <c r="U65" s="0" t="n">
        <v>1209</v>
      </c>
      <c r="V65" s="0" t="n">
        <v>1227</v>
      </c>
      <c r="W65" s="0" t="n">
        <v>1051</v>
      </c>
      <c r="X65" s="0" t="n">
        <v>1757</v>
      </c>
      <c r="Y65" s="0" t="n">
        <v>1226</v>
      </c>
      <c r="Z65" s="0" t="n">
        <v>699</v>
      </c>
      <c r="AA65" s="0" t="n">
        <v>769</v>
      </c>
      <c r="AB65" s="0" t="n">
        <v>679</v>
      </c>
      <c r="AC65" s="0" t="n">
        <v>1251</v>
      </c>
      <c r="AD65" s="0" t="n">
        <v>929</v>
      </c>
      <c r="AE65" s="0" t="n">
        <v>621</v>
      </c>
      <c r="AF65" s="0" t="n">
        <v>517</v>
      </c>
      <c r="AG65" s="0" t="n">
        <v>1038</v>
      </c>
      <c r="AH65" s="0" t="n">
        <v>462</v>
      </c>
      <c r="AI65" s="0" t="n">
        <v>833</v>
      </c>
      <c r="AJ65" s="0" t="n">
        <v>453</v>
      </c>
      <c r="AK65" s="0" t="n">
        <v>714</v>
      </c>
      <c r="AL65" s="0" t="n">
        <v>2515</v>
      </c>
      <c r="AM65" s="0" t="n">
        <v>968</v>
      </c>
      <c r="AN65" s="0" t="n">
        <v>1311</v>
      </c>
      <c r="AO65" s="0" t="n">
        <v>879</v>
      </c>
      <c r="AP65" s="0" t="n">
        <v>1426</v>
      </c>
      <c r="AQ65" s="0" t="n">
        <v>733</v>
      </c>
      <c r="AR65" s="0" t="n">
        <v>807</v>
      </c>
      <c r="AS65" s="0" t="n">
        <v>584</v>
      </c>
      <c r="AT65" s="0" t="n">
        <v>1296</v>
      </c>
      <c r="AU65" s="0" t="n">
        <v>1289</v>
      </c>
      <c r="AV65" s="0" t="n">
        <v>1131</v>
      </c>
      <c r="AW65" s="0" t="n">
        <v>1765</v>
      </c>
      <c r="AX65" s="0" t="n">
        <v>1110</v>
      </c>
      <c r="AY65" s="0" t="n">
        <v>1241</v>
      </c>
      <c r="AZ65" s="0" t="n">
        <v>627</v>
      </c>
      <c r="BA65" s="0" t="n">
        <v>850</v>
      </c>
      <c r="BB65" s="0" t="n">
        <v>1209</v>
      </c>
      <c r="BC65" s="0" t="n">
        <v>1811</v>
      </c>
      <c r="BD65" s="0" t="n">
        <v>1833</v>
      </c>
      <c r="BE65" s="0" t="n">
        <v>1038</v>
      </c>
      <c r="BF65" s="0" t="n">
        <v>715</v>
      </c>
      <c r="BG65" s="0" t="n">
        <v>1400</v>
      </c>
      <c r="BH65" s="0" t="n">
        <v>1410</v>
      </c>
      <c r="BI65" s="0" t="n">
        <v>1548</v>
      </c>
      <c r="BJ65" s="0" t="n">
        <v>1777</v>
      </c>
      <c r="BK65" s="0" t="n">
        <v>1528</v>
      </c>
      <c r="BL65" s="0" t="n">
        <v>913</v>
      </c>
      <c r="BM65" s="0" t="n">
        <v>1795</v>
      </c>
      <c r="BN65" s="0" t="n">
        <v>772</v>
      </c>
    </row>
    <row r="66" customFormat="false" ht="12.8" hidden="false" customHeight="false" outlineLevel="0" collapsed="false">
      <c r="B66" s="0" t="s">
        <v>67</v>
      </c>
      <c r="C66" s="0" t="n">
        <v>1244</v>
      </c>
      <c r="D66" s="0" t="n">
        <v>1092</v>
      </c>
      <c r="E66" s="0" t="n">
        <v>954</v>
      </c>
      <c r="F66" s="0" t="n">
        <v>1322</v>
      </c>
      <c r="G66" s="0" t="n">
        <v>897</v>
      </c>
      <c r="H66" s="0" t="n">
        <v>477</v>
      </c>
      <c r="I66" s="0" t="n">
        <v>709</v>
      </c>
      <c r="J66" s="0" t="n">
        <v>215</v>
      </c>
      <c r="K66" s="0" t="n">
        <v>683</v>
      </c>
      <c r="L66" s="0" t="n">
        <v>905</v>
      </c>
      <c r="M66" s="0" t="n">
        <v>689</v>
      </c>
      <c r="N66" s="0" t="n">
        <v>959</v>
      </c>
      <c r="O66" s="0" t="n">
        <v>660</v>
      </c>
      <c r="P66" s="0" t="n">
        <v>920</v>
      </c>
      <c r="Q66" s="0" t="n">
        <v>1140</v>
      </c>
      <c r="R66" s="0" t="n">
        <v>1475</v>
      </c>
      <c r="S66" s="0" t="n">
        <v>1474</v>
      </c>
      <c r="T66" s="0" t="n">
        <v>698</v>
      </c>
      <c r="U66" s="0" t="n">
        <v>1250</v>
      </c>
      <c r="V66" s="0" t="n">
        <v>1621</v>
      </c>
      <c r="W66" s="0" t="n">
        <v>1049</v>
      </c>
      <c r="X66" s="0" t="n">
        <v>1956</v>
      </c>
      <c r="Y66" s="0" t="n">
        <v>1301</v>
      </c>
      <c r="Z66" s="0" t="n">
        <v>1177</v>
      </c>
      <c r="AA66" s="0" t="n">
        <v>664</v>
      </c>
      <c r="AB66" s="0" t="n">
        <v>762</v>
      </c>
      <c r="AC66" s="0" t="n">
        <v>1165</v>
      </c>
      <c r="AD66" s="0" t="n">
        <v>1075</v>
      </c>
      <c r="AE66" s="0" t="n">
        <v>584</v>
      </c>
      <c r="AF66" s="0" t="n">
        <v>437</v>
      </c>
      <c r="AG66" s="0" t="n">
        <v>1003</v>
      </c>
      <c r="AH66" s="0" t="n">
        <v>419</v>
      </c>
      <c r="AI66" s="0" t="n">
        <v>606</v>
      </c>
      <c r="AJ66" s="0" t="n">
        <v>375</v>
      </c>
      <c r="AK66" s="0" t="n">
        <v>632</v>
      </c>
      <c r="AL66" s="0" t="n">
        <v>2157</v>
      </c>
      <c r="AM66" s="0" t="n">
        <v>736</v>
      </c>
      <c r="AN66" s="0" t="n">
        <v>955</v>
      </c>
      <c r="AO66" s="0" t="n">
        <v>726</v>
      </c>
      <c r="AP66" s="0" t="n">
        <v>1392</v>
      </c>
      <c r="AQ66" s="0" t="n">
        <v>577</v>
      </c>
      <c r="AR66" s="0" t="n">
        <v>898</v>
      </c>
      <c r="AS66" s="0" t="n">
        <v>556</v>
      </c>
      <c r="AT66" s="0" t="n">
        <v>1358</v>
      </c>
      <c r="AU66" s="0" t="n">
        <v>944</v>
      </c>
      <c r="AV66" s="0" t="n">
        <v>596</v>
      </c>
      <c r="AW66" s="0" t="n">
        <v>1549</v>
      </c>
      <c r="AX66" s="0" t="n">
        <v>826</v>
      </c>
      <c r="AY66" s="0" t="n">
        <v>1032</v>
      </c>
      <c r="AZ66" s="0" t="n">
        <v>803</v>
      </c>
      <c r="BA66" s="0" t="n">
        <v>868</v>
      </c>
      <c r="BB66" s="0" t="n">
        <v>1253</v>
      </c>
      <c r="BC66" s="0" t="n">
        <v>1272</v>
      </c>
      <c r="BD66" s="0" t="n">
        <v>1726</v>
      </c>
      <c r="BE66" s="0" t="n">
        <v>767</v>
      </c>
      <c r="BF66" s="0" t="n">
        <v>658</v>
      </c>
      <c r="BG66" s="0" t="n">
        <v>1009</v>
      </c>
      <c r="BH66" s="0" t="n">
        <v>1322</v>
      </c>
      <c r="BI66" s="0" t="n">
        <v>1378</v>
      </c>
      <c r="BJ66" s="0" t="n">
        <v>1746</v>
      </c>
      <c r="BK66" s="0" t="n">
        <v>1063</v>
      </c>
      <c r="BL66" s="0" t="n">
        <v>548</v>
      </c>
      <c r="BM66" s="0" t="n">
        <v>1205</v>
      </c>
      <c r="BN66" s="0" t="n">
        <v>566</v>
      </c>
    </row>
    <row r="67" customFormat="false" ht="12.8" hidden="false" customHeight="false" outlineLevel="0" collapsed="false">
      <c r="B67" s="0" t="s">
        <v>68</v>
      </c>
      <c r="C67" s="0" t="n">
        <v>1516</v>
      </c>
      <c r="D67" s="0" t="n">
        <v>1265</v>
      </c>
      <c r="E67" s="0" t="n">
        <v>1153</v>
      </c>
      <c r="F67" s="0" t="n">
        <v>1767</v>
      </c>
      <c r="G67" s="0" t="n">
        <v>1106</v>
      </c>
      <c r="H67" s="0" t="n">
        <v>942</v>
      </c>
      <c r="I67" s="0" t="n">
        <v>866</v>
      </c>
      <c r="J67" s="0" t="n">
        <v>356</v>
      </c>
      <c r="K67" s="0" t="n">
        <v>916</v>
      </c>
      <c r="L67" s="0" t="n">
        <v>1191</v>
      </c>
      <c r="M67" s="0" t="n">
        <v>778</v>
      </c>
      <c r="N67" s="0" t="n">
        <v>1200</v>
      </c>
      <c r="O67" s="0" t="n">
        <v>1080</v>
      </c>
      <c r="P67" s="0" t="n">
        <v>1730</v>
      </c>
      <c r="Q67" s="0" t="n">
        <v>1846</v>
      </c>
      <c r="R67" s="0" t="n">
        <v>2291</v>
      </c>
      <c r="S67" s="0" t="n">
        <v>1481</v>
      </c>
      <c r="T67" s="0" t="n">
        <v>903</v>
      </c>
      <c r="U67" s="0" t="n">
        <v>1423</v>
      </c>
      <c r="V67" s="0" t="n">
        <v>1815</v>
      </c>
      <c r="W67" s="0" t="n">
        <v>1285</v>
      </c>
      <c r="X67" s="0" t="n">
        <v>2253</v>
      </c>
      <c r="Y67" s="0" t="n">
        <v>1536</v>
      </c>
      <c r="Z67" s="0" t="n">
        <v>1604</v>
      </c>
      <c r="AA67" s="0" t="n">
        <v>797</v>
      </c>
      <c r="AB67" s="0" t="n">
        <v>940</v>
      </c>
      <c r="AC67" s="0" t="n">
        <v>1123</v>
      </c>
      <c r="AD67" s="0" t="n">
        <v>1231</v>
      </c>
      <c r="AE67" s="0" t="n">
        <v>772</v>
      </c>
      <c r="AF67" s="0" t="n">
        <v>832</v>
      </c>
      <c r="AG67" s="0" t="n">
        <v>1199</v>
      </c>
      <c r="AH67" s="0" t="n">
        <v>951</v>
      </c>
      <c r="AI67" s="0" t="n">
        <v>857</v>
      </c>
      <c r="AJ67" s="0" t="n">
        <v>533</v>
      </c>
      <c r="AK67" s="0" t="n">
        <v>678</v>
      </c>
      <c r="AL67" s="0" t="n">
        <v>2055</v>
      </c>
      <c r="AM67" s="0" t="n">
        <v>1028</v>
      </c>
      <c r="AN67" s="0" t="n">
        <v>1231</v>
      </c>
      <c r="AO67" s="0" t="n">
        <v>920</v>
      </c>
      <c r="AP67" s="0" t="n">
        <v>1470</v>
      </c>
      <c r="AQ67" s="0" t="n">
        <v>769</v>
      </c>
      <c r="AR67" s="0" t="n">
        <v>1026</v>
      </c>
      <c r="AS67" s="0" t="n">
        <v>628</v>
      </c>
      <c r="AT67" s="0" t="n">
        <v>1618</v>
      </c>
      <c r="AU67" s="0" t="n">
        <v>1252</v>
      </c>
      <c r="AV67" s="0" t="n">
        <v>1260</v>
      </c>
      <c r="AW67" s="0" t="n">
        <v>1902</v>
      </c>
      <c r="AX67" s="0" t="n">
        <v>1629</v>
      </c>
      <c r="AY67" s="0" t="n">
        <v>1282</v>
      </c>
      <c r="AZ67" s="0" t="n">
        <v>978</v>
      </c>
      <c r="BA67" s="0" t="n">
        <v>1012</v>
      </c>
      <c r="BB67" s="0" t="n">
        <v>1470</v>
      </c>
      <c r="BC67" s="0" t="n">
        <v>1355</v>
      </c>
      <c r="BD67" s="0" t="n">
        <v>1605</v>
      </c>
      <c r="BE67" s="0" t="n">
        <v>832</v>
      </c>
      <c r="BF67" s="0" t="n">
        <v>699</v>
      </c>
      <c r="BG67" s="0" t="n">
        <v>1278</v>
      </c>
      <c r="BH67" s="0" t="n">
        <v>1495</v>
      </c>
      <c r="BI67" s="0" t="n">
        <v>1133</v>
      </c>
      <c r="BJ67" s="0" t="n">
        <v>2146</v>
      </c>
      <c r="BK67" s="0" t="n">
        <v>1220</v>
      </c>
      <c r="BL67" s="0" t="n">
        <v>920</v>
      </c>
      <c r="BM67" s="0" t="n">
        <v>1531</v>
      </c>
      <c r="BN67" s="0" t="n">
        <v>971</v>
      </c>
    </row>
    <row r="68" customFormat="false" ht="12.8" hidden="false" customHeight="false" outlineLevel="0" collapsed="false">
      <c r="B68" s="0" t="s">
        <v>69</v>
      </c>
      <c r="C68" s="0" t="n">
        <v>1269</v>
      </c>
      <c r="D68" s="0" t="n">
        <v>1707</v>
      </c>
      <c r="E68" s="0" t="n">
        <v>1181</v>
      </c>
      <c r="F68" s="0" t="n">
        <v>2680</v>
      </c>
      <c r="G68" s="0" t="n">
        <v>576</v>
      </c>
      <c r="H68" s="0" t="n">
        <v>777</v>
      </c>
      <c r="I68" s="0" t="n">
        <v>737</v>
      </c>
      <c r="J68" s="0" t="n">
        <v>584</v>
      </c>
      <c r="K68" s="0" t="n">
        <v>961</v>
      </c>
      <c r="L68" s="0" t="n">
        <v>1502</v>
      </c>
      <c r="M68" s="0" t="n">
        <v>882</v>
      </c>
      <c r="N68" s="0" t="n">
        <v>1863</v>
      </c>
      <c r="O68" s="0" t="n">
        <v>1255</v>
      </c>
      <c r="P68" s="0" t="n">
        <v>2438</v>
      </c>
      <c r="Q68" s="0" t="n">
        <v>2422</v>
      </c>
      <c r="R68" s="0" t="n">
        <v>3429</v>
      </c>
      <c r="S68" s="0" t="n">
        <v>1047</v>
      </c>
      <c r="T68" s="0" t="n">
        <v>1565</v>
      </c>
      <c r="U68" s="0" t="n">
        <v>1591</v>
      </c>
      <c r="V68" s="0" t="n">
        <v>2194</v>
      </c>
      <c r="W68" s="0" t="n">
        <v>970</v>
      </c>
      <c r="X68" s="0" t="n">
        <v>2085</v>
      </c>
      <c r="Y68" s="0" t="n">
        <v>1544</v>
      </c>
      <c r="Z68" s="0" t="n">
        <v>2263</v>
      </c>
      <c r="AA68" s="0" t="n">
        <v>861</v>
      </c>
      <c r="AB68" s="0" t="n">
        <v>1230</v>
      </c>
      <c r="AC68" s="0" t="n">
        <v>1034</v>
      </c>
      <c r="AD68" s="0" t="n">
        <v>1715</v>
      </c>
      <c r="AE68" s="0" t="n">
        <v>768</v>
      </c>
      <c r="AF68" s="0" t="n">
        <v>929</v>
      </c>
      <c r="AG68" s="0" t="n">
        <v>1323</v>
      </c>
      <c r="AH68" s="0" t="n">
        <v>1259</v>
      </c>
      <c r="AI68" s="0" t="n">
        <v>699</v>
      </c>
      <c r="AJ68" s="0" t="n">
        <v>585</v>
      </c>
      <c r="AK68" s="0" t="n">
        <v>623</v>
      </c>
      <c r="AL68" s="0" t="n">
        <v>1511</v>
      </c>
      <c r="AM68" s="0" t="n">
        <v>665</v>
      </c>
      <c r="AN68" s="0" t="n">
        <v>887</v>
      </c>
      <c r="AO68" s="0" t="n">
        <v>802</v>
      </c>
      <c r="AP68" s="0" t="n">
        <v>1212</v>
      </c>
      <c r="AQ68" s="0" t="n">
        <v>813</v>
      </c>
      <c r="AR68" s="0" t="n">
        <v>1338</v>
      </c>
      <c r="AS68" s="0" t="n">
        <v>659</v>
      </c>
      <c r="AT68" s="0" t="n">
        <v>1723</v>
      </c>
      <c r="AU68" s="0" t="n">
        <v>964</v>
      </c>
      <c r="AV68" s="0" t="n">
        <v>1287</v>
      </c>
      <c r="AW68" s="0" t="n">
        <v>2181</v>
      </c>
      <c r="AX68" s="0" t="n">
        <v>2166</v>
      </c>
      <c r="AY68" s="0" t="n">
        <v>990</v>
      </c>
      <c r="AZ68" s="0" t="n">
        <v>1243</v>
      </c>
      <c r="BA68" s="0" t="n">
        <v>1049</v>
      </c>
      <c r="BB68" s="0" t="n">
        <v>1658</v>
      </c>
      <c r="BC68" s="0" t="n">
        <v>357</v>
      </c>
      <c r="BD68" s="0" t="n">
        <v>543</v>
      </c>
      <c r="BE68" s="0" t="n">
        <v>347</v>
      </c>
      <c r="BF68" s="0" t="n">
        <v>322</v>
      </c>
      <c r="BG68" s="0" t="n">
        <v>986</v>
      </c>
      <c r="BH68" s="0" t="n">
        <v>1387</v>
      </c>
      <c r="BI68" s="0" t="n">
        <v>1081</v>
      </c>
      <c r="BJ68" s="0" t="n">
        <v>2295</v>
      </c>
      <c r="BK68" s="0" t="n">
        <v>493</v>
      </c>
      <c r="BL68" s="0" t="n">
        <v>631</v>
      </c>
      <c r="BM68" s="0" t="n">
        <v>1023</v>
      </c>
      <c r="BN68" s="0" t="n">
        <v>792</v>
      </c>
    </row>
    <row r="69" customFormat="false" ht="12.8" hidden="false" customHeight="false" outlineLevel="0" collapsed="false">
      <c r="B69" s="0" t="s">
        <v>70</v>
      </c>
      <c r="C69" s="0" t="n">
        <v>1636</v>
      </c>
      <c r="D69" s="0" t="n">
        <v>979</v>
      </c>
      <c r="E69" s="0" t="n">
        <v>1153</v>
      </c>
      <c r="F69" s="0" t="n">
        <v>933</v>
      </c>
      <c r="G69" s="0" t="n">
        <v>1359</v>
      </c>
      <c r="H69" s="0" t="n">
        <v>821</v>
      </c>
      <c r="I69" s="0" t="n">
        <v>957</v>
      </c>
      <c r="J69" s="0" t="n">
        <v>212</v>
      </c>
      <c r="K69" s="0" t="n">
        <v>974</v>
      </c>
      <c r="L69" s="0" t="n">
        <v>894</v>
      </c>
      <c r="M69" s="0" t="n">
        <v>811</v>
      </c>
      <c r="N69" s="0" t="n">
        <v>850</v>
      </c>
      <c r="O69" s="0" t="n">
        <v>889</v>
      </c>
      <c r="P69" s="0" t="n">
        <v>1309</v>
      </c>
      <c r="Q69" s="0" t="n">
        <v>1352</v>
      </c>
      <c r="R69" s="0" t="n">
        <v>1506</v>
      </c>
      <c r="S69" s="0" t="n">
        <v>1707</v>
      </c>
      <c r="T69" s="0" t="n">
        <v>351</v>
      </c>
      <c r="U69" s="0" t="n">
        <v>1372</v>
      </c>
      <c r="V69" s="0" t="n">
        <v>1431</v>
      </c>
      <c r="W69" s="0" t="n">
        <v>1329</v>
      </c>
      <c r="X69" s="0" t="n">
        <v>2043</v>
      </c>
      <c r="Y69" s="0" t="n">
        <v>1481</v>
      </c>
      <c r="Z69" s="0" t="n">
        <v>829</v>
      </c>
      <c r="AA69" s="0" t="n">
        <v>970</v>
      </c>
      <c r="AB69" s="0" t="n">
        <v>775</v>
      </c>
      <c r="AC69" s="0" t="n">
        <v>1291</v>
      </c>
      <c r="AD69" s="0" t="n">
        <v>1062</v>
      </c>
      <c r="AE69" s="0" t="n">
        <v>870</v>
      </c>
      <c r="AF69" s="0" t="n">
        <v>701</v>
      </c>
      <c r="AG69" s="0" t="n">
        <v>1316</v>
      </c>
      <c r="AH69" s="0" t="n">
        <v>571</v>
      </c>
      <c r="AI69" s="0" t="n">
        <v>1007</v>
      </c>
      <c r="AJ69" s="0" t="n">
        <v>452</v>
      </c>
      <c r="AK69" s="0" t="n">
        <v>783</v>
      </c>
      <c r="AL69" s="0" t="n">
        <v>2847</v>
      </c>
      <c r="AM69" s="0" t="n">
        <v>1348</v>
      </c>
      <c r="AN69" s="0" t="n">
        <v>1491</v>
      </c>
      <c r="AO69" s="0" t="n">
        <v>980</v>
      </c>
      <c r="AP69" s="0" t="n">
        <v>1947</v>
      </c>
      <c r="AQ69" s="0" t="n">
        <v>808</v>
      </c>
      <c r="AR69" s="0" t="n">
        <v>868</v>
      </c>
      <c r="AS69" s="0" t="n">
        <v>521</v>
      </c>
      <c r="AT69" s="0" t="n">
        <v>1650</v>
      </c>
      <c r="AU69" s="0" t="n">
        <v>1887</v>
      </c>
      <c r="AV69" s="0" t="n">
        <v>1443</v>
      </c>
      <c r="AW69" s="0" t="n">
        <v>2090</v>
      </c>
      <c r="AX69" s="0" t="n">
        <v>1324</v>
      </c>
      <c r="AY69" s="0" t="n">
        <v>1625</v>
      </c>
      <c r="AZ69" s="0" t="n">
        <v>806</v>
      </c>
      <c r="BA69" s="0" t="n">
        <v>981</v>
      </c>
      <c r="BB69" s="0" t="n">
        <v>1549</v>
      </c>
      <c r="BC69" s="0" t="n">
        <v>2507</v>
      </c>
      <c r="BD69" s="0" t="n">
        <v>2695</v>
      </c>
      <c r="BE69" s="0" t="n">
        <v>1349</v>
      </c>
      <c r="BF69" s="0" t="n">
        <v>1175</v>
      </c>
      <c r="BG69" s="0" t="n">
        <v>2038</v>
      </c>
      <c r="BH69" s="0" t="n">
        <v>1817</v>
      </c>
      <c r="BI69" s="0" t="n">
        <v>1707</v>
      </c>
      <c r="BJ69" s="0" t="n">
        <v>2528</v>
      </c>
      <c r="BK69" s="0" t="n">
        <v>2163</v>
      </c>
      <c r="BL69" s="0" t="n">
        <v>1435</v>
      </c>
      <c r="BM69" s="0" t="n">
        <v>2530</v>
      </c>
      <c r="BN69" s="0" t="n">
        <v>1254</v>
      </c>
    </row>
    <row r="70" customFormat="false" ht="12.8" hidden="false" customHeight="false" outlineLevel="0" collapsed="false">
      <c r="B70" s="0" t="s">
        <v>71</v>
      </c>
      <c r="C70" s="0" t="n">
        <v>1170</v>
      </c>
      <c r="D70" s="0" t="n">
        <v>1039</v>
      </c>
      <c r="E70" s="0" t="n">
        <v>1091</v>
      </c>
      <c r="F70" s="0" t="n">
        <v>1180</v>
      </c>
      <c r="G70" s="0" t="n">
        <v>1189</v>
      </c>
      <c r="H70" s="0" t="n">
        <v>1115</v>
      </c>
      <c r="I70" s="0" t="n">
        <v>799</v>
      </c>
      <c r="J70" s="0" t="n">
        <v>367</v>
      </c>
      <c r="K70" s="0" t="n">
        <v>967</v>
      </c>
      <c r="L70" s="0" t="n">
        <v>1118</v>
      </c>
      <c r="M70" s="0" t="n">
        <v>881</v>
      </c>
      <c r="N70" s="0" t="n">
        <v>1105</v>
      </c>
      <c r="O70" s="0" t="n">
        <v>1007</v>
      </c>
      <c r="P70" s="0" t="n">
        <v>1993</v>
      </c>
      <c r="Q70" s="0" t="n">
        <v>1787</v>
      </c>
      <c r="R70" s="0" t="n">
        <v>1979</v>
      </c>
      <c r="S70" s="0" t="n">
        <v>1041</v>
      </c>
      <c r="T70" s="0" t="n">
        <v>634</v>
      </c>
      <c r="U70" s="0" t="n">
        <v>991</v>
      </c>
      <c r="V70" s="0" t="n">
        <v>1104</v>
      </c>
      <c r="W70" s="0" t="n">
        <v>1166</v>
      </c>
      <c r="X70" s="0" t="n">
        <v>1661</v>
      </c>
      <c r="Y70" s="0" t="n">
        <v>1269</v>
      </c>
      <c r="Z70" s="0" t="n">
        <v>1386</v>
      </c>
      <c r="AA70" s="0" t="n">
        <v>928</v>
      </c>
      <c r="AB70" s="0" t="n">
        <v>873</v>
      </c>
      <c r="AC70" s="0" t="n">
        <v>1019</v>
      </c>
      <c r="AD70" s="0" t="n">
        <v>1202</v>
      </c>
      <c r="AE70" s="0" t="n">
        <v>788</v>
      </c>
      <c r="AF70" s="0" t="n">
        <v>1067</v>
      </c>
      <c r="AG70" s="0" t="n">
        <v>1246</v>
      </c>
      <c r="AH70" s="0" t="n">
        <v>912</v>
      </c>
      <c r="AI70" s="0" t="n">
        <v>912</v>
      </c>
      <c r="AJ70" s="0" t="n">
        <v>627</v>
      </c>
      <c r="AK70" s="0" t="n">
        <v>811</v>
      </c>
      <c r="AL70" s="0" t="n">
        <v>1999</v>
      </c>
      <c r="AM70" s="0" t="n">
        <v>1093</v>
      </c>
      <c r="AN70" s="0" t="n">
        <v>1343</v>
      </c>
      <c r="AO70" s="0" t="n">
        <v>923</v>
      </c>
      <c r="AP70" s="0" t="n">
        <v>1277</v>
      </c>
      <c r="AQ70" s="0" t="n">
        <v>873</v>
      </c>
      <c r="AR70" s="0" t="n">
        <v>991</v>
      </c>
      <c r="AS70" s="0" t="n">
        <v>628</v>
      </c>
      <c r="AT70" s="0" t="n">
        <v>1250</v>
      </c>
      <c r="AU70" s="0" t="n">
        <v>1433</v>
      </c>
      <c r="AV70" s="0" t="n">
        <v>1792</v>
      </c>
      <c r="AW70" s="0" t="n">
        <v>1783</v>
      </c>
      <c r="AX70" s="0" t="n">
        <v>1697</v>
      </c>
      <c r="AY70" s="0" t="n">
        <v>1474</v>
      </c>
      <c r="AZ70" s="0" t="n">
        <v>960</v>
      </c>
      <c r="BA70" s="0" t="n">
        <v>996</v>
      </c>
      <c r="BB70" s="0" t="n">
        <v>1385</v>
      </c>
      <c r="BC70" s="0" t="n">
        <v>1630</v>
      </c>
      <c r="BD70" s="0" t="n">
        <v>1692</v>
      </c>
      <c r="BE70" s="0" t="n">
        <v>933</v>
      </c>
      <c r="BF70" s="0" t="n">
        <v>582</v>
      </c>
      <c r="BG70" s="0" t="n">
        <v>1788</v>
      </c>
      <c r="BH70" s="0" t="n">
        <v>1629</v>
      </c>
      <c r="BI70" s="0" t="n">
        <v>1338</v>
      </c>
      <c r="BJ70" s="0" t="n">
        <v>2013</v>
      </c>
      <c r="BK70" s="0" t="n">
        <v>1601</v>
      </c>
      <c r="BL70" s="0" t="n">
        <v>1326</v>
      </c>
      <c r="BM70" s="0" t="n">
        <v>1854</v>
      </c>
      <c r="BN70" s="0" t="n">
        <v>1049</v>
      </c>
    </row>
    <row r="71" customFormat="false" ht="12.8" hidden="false" customHeight="false" outlineLevel="0" collapsed="false">
      <c r="B71" s="0" t="s">
        <v>72</v>
      </c>
      <c r="C71" s="0" t="n">
        <v>1499</v>
      </c>
      <c r="D71" s="0" t="n">
        <v>1131</v>
      </c>
      <c r="E71" s="0" t="n">
        <v>1248</v>
      </c>
      <c r="F71" s="0" t="n">
        <v>1326</v>
      </c>
      <c r="G71" s="0" t="n">
        <v>1222</v>
      </c>
      <c r="H71" s="0" t="n">
        <v>807</v>
      </c>
      <c r="I71" s="0" t="n">
        <v>968</v>
      </c>
      <c r="J71" s="0" t="n">
        <v>275</v>
      </c>
      <c r="K71" s="0" t="n">
        <v>925</v>
      </c>
      <c r="L71" s="0" t="n">
        <v>963</v>
      </c>
      <c r="M71" s="0" t="n">
        <v>767</v>
      </c>
      <c r="N71" s="0" t="n">
        <v>1217</v>
      </c>
      <c r="O71" s="0" t="n">
        <v>854</v>
      </c>
      <c r="P71" s="0" t="n">
        <v>1414</v>
      </c>
      <c r="Q71" s="0" t="n">
        <v>1424</v>
      </c>
      <c r="R71" s="0" t="n">
        <v>2023</v>
      </c>
      <c r="S71" s="0" t="n">
        <v>1478</v>
      </c>
      <c r="T71" s="0" t="n">
        <v>647</v>
      </c>
      <c r="U71" s="0" t="n">
        <v>1411</v>
      </c>
      <c r="V71" s="0" t="n">
        <v>1630</v>
      </c>
      <c r="W71" s="0" t="n">
        <v>1180</v>
      </c>
      <c r="X71" s="0" t="n">
        <v>2124</v>
      </c>
      <c r="Y71" s="0" t="n">
        <v>1573</v>
      </c>
      <c r="Z71" s="0" t="n">
        <v>1187</v>
      </c>
      <c r="AA71" s="0" t="n">
        <v>722</v>
      </c>
      <c r="AB71" s="0" t="n">
        <v>712</v>
      </c>
      <c r="AC71" s="0" t="n">
        <v>1242</v>
      </c>
      <c r="AD71" s="0" t="n">
        <v>1249</v>
      </c>
      <c r="AE71" s="0" t="n">
        <v>662</v>
      </c>
      <c r="AF71" s="0" t="n">
        <v>726</v>
      </c>
      <c r="AG71" s="0" t="n">
        <v>1247</v>
      </c>
      <c r="AH71" s="0" t="n">
        <v>665</v>
      </c>
      <c r="AI71" s="0" t="n">
        <v>826</v>
      </c>
      <c r="AJ71" s="0" t="n">
        <v>466</v>
      </c>
      <c r="AK71" s="0" t="n">
        <v>753</v>
      </c>
      <c r="AL71" s="0" t="n">
        <v>2661</v>
      </c>
      <c r="AM71" s="0" t="n">
        <v>897</v>
      </c>
      <c r="AN71" s="0" t="n">
        <v>1076</v>
      </c>
      <c r="AO71" s="0" t="n">
        <v>808</v>
      </c>
      <c r="AP71" s="0" t="n">
        <v>1650</v>
      </c>
      <c r="AQ71" s="0" t="n">
        <v>676</v>
      </c>
      <c r="AR71" s="0" t="n">
        <v>972</v>
      </c>
      <c r="AS71" s="0" t="n">
        <v>579</v>
      </c>
      <c r="AT71" s="0" t="n">
        <v>1755</v>
      </c>
      <c r="AU71" s="0" t="n">
        <v>1325</v>
      </c>
      <c r="AV71" s="0" t="n">
        <v>1047</v>
      </c>
      <c r="AW71" s="0" t="n">
        <v>1887</v>
      </c>
      <c r="AX71" s="0" t="n">
        <v>1231</v>
      </c>
      <c r="AY71" s="0" t="n">
        <v>1259</v>
      </c>
      <c r="AZ71" s="0" t="n">
        <v>812</v>
      </c>
      <c r="BA71" s="0" t="n">
        <v>1032</v>
      </c>
      <c r="BB71" s="0" t="n">
        <v>1684</v>
      </c>
      <c r="BC71" s="0" t="n">
        <v>1772</v>
      </c>
      <c r="BD71" s="0" t="n">
        <v>1795</v>
      </c>
      <c r="BE71" s="0" t="n">
        <v>1070</v>
      </c>
      <c r="BF71" s="0" t="n">
        <v>849</v>
      </c>
      <c r="BG71" s="0" t="n">
        <v>1318</v>
      </c>
      <c r="BH71" s="0" t="n">
        <v>1471</v>
      </c>
      <c r="BI71" s="0" t="n">
        <v>1433</v>
      </c>
      <c r="BJ71" s="0" t="n">
        <v>2486</v>
      </c>
      <c r="BK71" s="0" t="n">
        <v>1361</v>
      </c>
      <c r="BL71" s="0" t="n">
        <v>885</v>
      </c>
      <c r="BM71" s="0" t="n">
        <v>1947</v>
      </c>
      <c r="BN71" s="0" t="n">
        <v>959</v>
      </c>
    </row>
    <row r="72" customFormat="false" ht="12.8" hidden="false" customHeight="false" outlineLevel="0" collapsed="false">
      <c r="B72" s="0" t="s">
        <v>73</v>
      </c>
      <c r="C72" s="0" t="n">
        <v>1243</v>
      </c>
      <c r="D72" s="0" t="n">
        <v>1083</v>
      </c>
      <c r="E72" s="0" t="n">
        <v>1124</v>
      </c>
      <c r="F72" s="0" t="n">
        <v>1274</v>
      </c>
      <c r="G72" s="0" t="n">
        <v>776</v>
      </c>
      <c r="H72" s="0" t="n">
        <v>339</v>
      </c>
      <c r="I72" s="0" t="n">
        <v>843</v>
      </c>
      <c r="J72" s="0" t="n">
        <v>225</v>
      </c>
      <c r="K72" s="0" t="n">
        <v>696</v>
      </c>
      <c r="L72" s="0" t="n">
        <v>845</v>
      </c>
      <c r="M72" s="0" t="n">
        <v>785</v>
      </c>
      <c r="N72" s="0" t="n">
        <v>1162</v>
      </c>
      <c r="O72" s="0" t="n">
        <v>682</v>
      </c>
      <c r="P72" s="0" t="n">
        <v>945</v>
      </c>
      <c r="Q72" s="0" t="n">
        <v>1290</v>
      </c>
      <c r="R72" s="0" t="n">
        <v>1861</v>
      </c>
      <c r="S72" s="0" t="n">
        <v>1539</v>
      </c>
      <c r="T72" s="0" t="n">
        <v>706</v>
      </c>
      <c r="U72" s="0" t="n">
        <v>1741</v>
      </c>
      <c r="V72" s="0" t="n">
        <v>1842</v>
      </c>
      <c r="W72" s="0" t="n">
        <v>968</v>
      </c>
      <c r="X72" s="0" t="n">
        <v>2135</v>
      </c>
      <c r="Y72" s="0" t="n">
        <v>1658</v>
      </c>
      <c r="Z72" s="0" t="n">
        <v>1372</v>
      </c>
      <c r="AA72" s="0" t="n">
        <v>648</v>
      </c>
      <c r="AB72" s="0" t="n">
        <v>690</v>
      </c>
      <c r="AC72" s="0" t="n">
        <v>1546</v>
      </c>
      <c r="AD72" s="0" t="n">
        <v>1270</v>
      </c>
      <c r="AE72" s="0" t="n">
        <v>562</v>
      </c>
      <c r="AF72" s="0" t="n">
        <v>472</v>
      </c>
      <c r="AG72" s="0" t="n">
        <v>1244</v>
      </c>
      <c r="AH72" s="0" t="n">
        <v>494</v>
      </c>
      <c r="AI72" s="0" t="n">
        <v>607</v>
      </c>
      <c r="AJ72" s="0" t="n">
        <v>372</v>
      </c>
      <c r="AK72" s="0" t="n">
        <v>665</v>
      </c>
      <c r="AL72" s="0" t="n">
        <v>2910</v>
      </c>
      <c r="AM72" s="0" t="n">
        <v>667</v>
      </c>
      <c r="AN72" s="0" t="n">
        <v>923</v>
      </c>
      <c r="AO72" s="0" t="n">
        <v>839</v>
      </c>
      <c r="AP72" s="0" t="n">
        <v>1565</v>
      </c>
      <c r="AQ72" s="0" t="n">
        <v>560</v>
      </c>
      <c r="AR72" s="0" t="n">
        <v>903</v>
      </c>
      <c r="AS72" s="0" t="n">
        <v>558</v>
      </c>
      <c r="AT72" s="0" t="n">
        <v>1762</v>
      </c>
      <c r="AU72" s="0" t="n">
        <v>1016</v>
      </c>
      <c r="AV72" s="0" t="n">
        <v>639</v>
      </c>
      <c r="AW72" s="0" t="n">
        <v>1788</v>
      </c>
      <c r="AX72" s="0" t="n">
        <v>909</v>
      </c>
      <c r="AY72" s="0" t="n">
        <v>945</v>
      </c>
      <c r="AZ72" s="0" t="n">
        <v>835</v>
      </c>
      <c r="BA72" s="0" t="n">
        <v>1056</v>
      </c>
      <c r="BB72" s="0" t="n">
        <v>1451</v>
      </c>
      <c r="BC72" s="0" t="n">
        <v>1259</v>
      </c>
      <c r="BD72" s="0" t="n">
        <v>1719</v>
      </c>
      <c r="BE72" s="0" t="n">
        <v>959</v>
      </c>
      <c r="BF72" s="0" t="n">
        <v>776</v>
      </c>
      <c r="BG72" s="0" t="n">
        <v>924</v>
      </c>
      <c r="BH72" s="0" t="n">
        <v>1311</v>
      </c>
      <c r="BI72" s="0" t="n">
        <v>1692</v>
      </c>
      <c r="BJ72" s="0" t="n">
        <v>2314</v>
      </c>
      <c r="BK72" s="0" t="n">
        <v>1066</v>
      </c>
      <c r="BL72" s="0" t="n">
        <v>430</v>
      </c>
      <c r="BM72" s="0" t="n">
        <v>1701</v>
      </c>
      <c r="BN72" s="0" t="n">
        <v>578</v>
      </c>
    </row>
    <row r="73" customFormat="false" ht="12.8" hidden="false" customHeight="false" outlineLevel="0" collapsed="false">
      <c r="B73" s="0" t="s">
        <v>74</v>
      </c>
      <c r="C73" s="0" t="n">
        <v>304</v>
      </c>
      <c r="D73" s="0" t="n">
        <v>482</v>
      </c>
      <c r="E73" s="0" t="n">
        <v>343</v>
      </c>
      <c r="F73" s="0" t="n">
        <v>703</v>
      </c>
      <c r="G73" s="0" t="n">
        <v>137</v>
      </c>
      <c r="H73" s="0" t="n">
        <v>220</v>
      </c>
      <c r="I73" s="0" t="n">
        <v>229</v>
      </c>
      <c r="J73" s="0" t="n">
        <v>161</v>
      </c>
      <c r="K73" s="0" t="n">
        <v>333</v>
      </c>
      <c r="L73" s="0" t="n">
        <v>543</v>
      </c>
      <c r="M73" s="0" t="n">
        <v>323</v>
      </c>
      <c r="N73" s="0" t="n">
        <v>619</v>
      </c>
      <c r="O73" s="0" t="n">
        <v>349</v>
      </c>
      <c r="P73" s="0" t="n">
        <v>723</v>
      </c>
      <c r="Q73" s="0" t="n">
        <v>752</v>
      </c>
      <c r="R73" s="0" t="n">
        <v>909</v>
      </c>
      <c r="S73" s="0" t="n">
        <v>279</v>
      </c>
      <c r="T73" s="0" t="n">
        <v>450</v>
      </c>
      <c r="U73" s="0" t="n">
        <v>440</v>
      </c>
      <c r="V73" s="0" t="n">
        <v>560</v>
      </c>
      <c r="W73" s="0" t="n">
        <v>265</v>
      </c>
      <c r="X73" s="0" t="n">
        <v>598</v>
      </c>
      <c r="Y73" s="0" t="n">
        <v>430</v>
      </c>
      <c r="Z73" s="0" t="n">
        <v>641</v>
      </c>
      <c r="AA73" s="0" t="n">
        <v>259</v>
      </c>
      <c r="AB73" s="0" t="n">
        <v>398</v>
      </c>
      <c r="AC73" s="0" t="n">
        <v>331</v>
      </c>
      <c r="AD73" s="0" t="n">
        <v>526</v>
      </c>
      <c r="AE73" s="0" t="n">
        <v>201</v>
      </c>
      <c r="AF73" s="0" t="n">
        <v>283</v>
      </c>
      <c r="AG73" s="0" t="n">
        <v>406</v>
      </c>
      <c r="AH73" s="0" t="n">
        <v>349</v>
      </c>
      <c r="AI73" s="0" t="n">
        <v>168</v>
      </c>
      <c r="AJ73" s="0" t="n">
        <v>134</v>
      </c>
      <c r="AK73" s="0" t="n">
        <v>180</v>
      </c>
      <c r="AL73" s="0" t="n">
        <v>321</v>
      </c>
      <c r="AM73" s="0" t="n">
        <v>163</v>
      </c>
      <c r="AN73" s="0" t="n">
        <v>224</v>
      </c>
      <c r="AO73" s="0" t="n">
        <v>279</v>
      </c>
      <c r="AP73" s="0" t="n">
        <v>321</v>
      </c>
      <c r="AQ73" s="0" t="n">
        <v>272</v>
      </c>
      <c r="AR73" s="0" t="n">
        <v>466</v>
      </c>
      <c r="AS73" s="0" t="n">
        <v>303</v>
      </c>
      <c r="AT73" s="0" t="n">
        <v>615</v>
      </c>
      <c r="AU73" s="0" t="n">
        <v>222</v>
      </c>
      <c r="AV73" s="0" t="n">
        <v>334</v>
      </c>
      <c r="AW73" s="0" t="n">
        <v>669</v>
      </c>
      <c r="AX73" s="0" t="n">
        <v>552</v>
      </c>
      <c r="AY73" s="0" t="n">
        <v>254</v>
      </c>
      <c r="AZ73" s="0" t="n">
        <v>323</v>
      </c>
      <c r="BA73" s="0" t="n">
        <v>268</v>
      </c>
      <c r="BB73" s="0" t="n">
        <v>360</v>
      </c>
      <c r="BC73" s="0" t="n">
        <v>74</v>
      </c>
      <c r="BD73" s="0" t="n">
        <v>147</v>
      </c>
      <c r="BE73" s="0" t="n">
        <v>81</v>
      </c>
      <c r="BF73" s="0" t="n">
        <v>101</v>
      </c>
      <c r="BG73" s="0" t="n">
        <v>281</v>
      </c>
      <c r="BH73" s="0" t="n">
        <v>483</v>
      </c>
      <c r="BI73" s="0" t="n">
        <v>402</v>
      </c>
      <c r="BJ73" s="0" t="n">
        <v>707</v>
      </c>
      <c r="BK73" s="0" t="n">
        <v>113</v>
      </c>
      <c r="BL73" s="0" t="n">
        <v>192</v>
      </c>
      <c r="BM73" s="0" t="n">
        <v>223</v>
      </c>
      <c r="BN73" s="0" t="n">
        <v>228</v>
      </c>
    </row>
    <row r="75" customFormat="false" ht="12.8" hidden="false" customHeight="false" outlineLevel="0" collapsed="false">
      <c r="B75" s="0" t="s">
        <v>80</v>
      </c>
      <c r="C75" s="0" t="s">
        <v>0</v>
      </c>
      <c r="D75" s="0" t="s">
        <v>1</v>
      </c>
      <c r="E75" s="0" t="s">
        <v>2</v>
      </c>
      <c r="F75" s="0" t="s">
        <v>3</v>
      </c>
      <c r="G75" s="0" t="s">
        <v>4</v>
      </c>
      <c r="H75" s="0" t="s">
        <v>5</v>
      </c>
      <c r="I75" s="0" t="s">
        <v>6</v>
      </c>
      <c r="J75" s="0" t="s">
        <v>7</v>
      </c>
      <c r="K75" s="0" t="s">
        <v>8</v>
      </c>
      <c r="L75" s="0" t="s">
        <v>9</v>
      </c>
      <c r="M75" s="0" t="s">
        <v>10</v>
      </c>
      <c r="N75" s="0" t="s">
        <v>11</v>
      </c>
      <c r="O75" s="0" t="s">
        <v>12</v>
      </c>
      <c r="P75" s="0" t="s">
        <v>13</v>
      </c>
      <c r="Q75" s="0" t="s">
        <v>14</v>
      </c>
      <c r="R75" s="0" t="s">
        <v>15</v>
      </c>
      <c r="S75" s="0" t="s">
        <v>16</v>
      </c>
      <c r="T75" s="0" t="s">
        <v>17</v>
      </c>
      <c r="U75" s="0" t="s">
        <v>18</v>
      </c>
      <c r="V75" s="0" t="s">
        <v>19</v>
      </c>
      <c r="W75" s="0" t="s">
        <v>20</v>
      </c>
      <c r="X75" s="0" t="s">
        <v>21</v>
      </c>
      <c r="Y75" s="0" t="s">
        <v>22</v>
      </c>
      <c r="Z75" s="0" t="s">
        <v>23</v>
      </c>
      <c r="AA75" s="0" t="s">
        <v>24</v>
      </c>
      <c r="AB75" s="0" t="s">
        <v>25</v>
      </c>
      <c r="AC75" s="0" t="s">
        <v>26</v>
      </c>
      <c r="AD75" s="0" t="s">
        <v>27</v>
      </c>
      <c r="AE75" s="0" t="s">
        <v>28</v>
      </c>
      <c r="AF75" s="0" t="s">
        <v>29</v>
      </c>
      <c r="AG75" s="0" t="s">
        <v>30</v>
      </c>
      <c r="AH75" s="0" t="s">
        <v>31</v>
      </c>
      <c r="AI75" s="0" t="s">
        <v>32</v>
      </c>
      <c r="AJ75" s="0" t="s">
        <v>33</v>
      </c>
      <c r="AK75" s="0" t="s">
        <v>34</v>
      </c>
      <c r="AL75" s="0" t="s">
        <v>35</v>
      </c>
      <c r="AM75" s="0" t="s">
        <v>36</v>
      </c>
      <c r="AN75" s="0" t="s">
        <v>37</v>
      </c>
      <c r="AO75" s="0" t="s">
        <v>38</v>
      </c>
      <c r="AP75" s="0" t="s">
        <v>39</v>
      </c>
      <c r="AQ75" s="0" t="s">
        <v>40</v>
      </c>
      <c r="AR75" s="0" t="s">
        <v>41</v>
      </c>
      <c r="AS75" s="0" t="s">
        <v>42</v>
      </c>
      <c r="AT75" s="0" t="s">
        <v>43</v>
      </c>
      <c r="AU75" s="0" t="s">
        <v>44</v>
      </c>
      <c r="AV75" s="0" t="s">
        <v>45</v>
      </c>
      <c r="AW75" s="0" t="s">
        <v>46</v>
      </c>
      <c r="AX75" s="0" t="s">
        <v>47</v>
      </c>
      <c r="AY75" s="0" t="s">
        <v>48</v>
      </c>
      <c r="AZ75" s="0" t="s">
        <v>49</v>
      </c>
      <c r="BA75" s="0" t="s">
        <v>50</v>
      </c>
      <c r="BB75" s="0" t="s">
        <v>51</v>
      </c>
      <c r="BC75" s="0" t="s">
        <v>52</v>
      </c>
      <c r="BD75" s="0" t="s">
        <v>53</v>
      </c>
      <c r="BE75" s="0" t="s">
        <v>54</v>
      </c>
      <c r="BF75" s="0" t="s">
        <v>55</v>
      </c>
      <c r="BG75" s="0" t="s">
        <v>56</v>
      </c>
      <c r="BH75" s="0" t="s">
        <v>57</v>
      </c>
      <c r="BI75" s="0" t="s">
        <v>58</v>
      </c>
      <c r="BJ75" s="0" t="s">
        <v>59</v>
      </c>
      <c r="BK75" s="0" t="s">
        <v>60</v>
      </c>
      <c r="BL75" s="0" t="s">
        <v>61</v>
      </c>
      <c r="BM75" s="0" t="s">
        <v>62</v>
      </c>
      <c r="BN75" s="0" t="s">
        <v>63</v>
      </c>
    </row>
    <row r="76" customFormat="false" ht="12.8" hidden="false" customHeight="false" outlineLevel="0" collapsed="false">
      <c r="C76" s="0" t="s">
        <v>81</v>
      </c>
      <c r="D76" s="0" t="s">
        <v>82</v>
      </c>
      <c r="E76" s="0" t="s">
        <v>83</v>
      </c>
      <c r="F76" s="0" t="s">
        <v>84</v>
      </c>
    </row>
    <row r="77" customFormat="false" ht="12.8" hidden="false" customHeight="false" outlineLevel="0" collapsed="false">
      <c r="A77" s="0" t="s">
        <v>85</v>
      </c>
      <c r="B77" s="0" t="s">
        <v>86</v>
      </c>
      <c r="C77" s="0" t="n">
        <f aca="false">SUM(C17:R17)</f>
        <v>16410</v>
      </c>
      <c r="D77" s="0" t="n">
        <f aca="false">SUM(S17:AH17)</f>
        <v>17338</v>
      </c>
      <c r="E77" s="0" t="n">
        <f aca="false">SUM(AI17:AX17)</f>
        <v>26846</v>
      </c>
      <c r="F77" s="0" t="n">
        <f aca="false">SUM(AY17:BN17)</f>
        <v>21426</v>
      </c>
    </row>
    <row r="78" customFormat="false" ht="12.8" hidden="false" customHeight="false" outlineLevel="0" collapsed="false">
      <c r="B78" s="0" t="s">
        <v>87</v>
      </c>
      <c r="C78" s="0" t="n">
        <f aca="false">SUM(C18:R18)</f>
        <v>19404</v>
      </c>
      <c r="D78" s="0" t="n">
        <f aca="false">SUM(S18:AH18)</f>
        <v>20939</v>
      </c>
      <c r="E78" s="0" t="n">
        <f aca="false">SUM(AI18:AX18)</f>
        <v>19173</v>
      </c>
      <c r="F78" s="0" t="n">
        <f aca="false">SUM(AY18:BN18)</f>
        <v>18696</v>
      </c>
    </row>
    <row r="79" customFormat="false" ht="12.8" hidden="false" customHeight="false" outlineLevel="0" collapsed="false">
      <c r="B79" s="0" t="s">
        <v>88</v>
      </c>
      <c r="C79" s="0" t="n">
        <f aca="false">SUM(C19:R19)</f>
        <v>16715</v>
      </c>
      <c r="D79" s="0" t="n">
        <f aca="false">SUM(S19:AH19)</f>
        <v>18207</v>
      </c>
      <c r="E79" s="0" t="n">
        <f aca="false">SUM(AI19:AX19)</f>
        <v>23877</v>
      </c>
      <c r="F79" s="0" t="n">
        <f aca="false">SUM(AY19:BN19)</f>
        <v>18465</v>
      </c>
    </row>
    <row r="80" customFormat="false" ht="12.8" hidden="false" customHeight="false" outlineLevel="0" collapsed="false">
      <c r="B80" s="0" t="s">
        <v>89</v>
      </c>
      <c r="C80" s="0" t="n">
        <f aca="false">SUM(C20:R20)</f>
        <v>14175</v>
      </c>
      <c r="D80" s="0" t="n">
        <f aca="false">SUM(S20:AH20)</f>
        <v>15947</v>
      </c>
      <c r="E80" s="0" t="n">
        <f aca="false">SUM(AI20:AX20)</f>
        <v>16033</v>
      </c>
      <c r="F80" s="0" t="n">
        <f aca="false">SUM(AY20:BN20)</f>
        <v>15589</v>
      </c>
    </row>
    <row r="81" customFormat="false" ht="12.8" hidden="false" customHeight="false" outlineLevel="0" collapsed="false">
      <c r="B81" s="0" t="s">
        <v>90</v>
      </c>
      <c r="C81" s="0" t="n">
        <f aca="false">SUM(C21:R21)</f>
        <v>13652</v>
      </c>
      <c r="D81" s="0" t="n">
        <f aca="false">SUM(S21:AH21)</f>
        <v>12724</v>
      </c>
      <c r="E81" s="0" t="n">
        <f aca="false">SUM(AI21:AX21)</f>
        <v>18436</v>
      </c>
      <c r="F81" s="0" t="n">
        <f aca="false">SUM(AY21:BN21)</f>
        <v>16034</v>
      </c>
    </row>
    <row r="82" customFormat="false" ht="12.8" hidden="false" customHeight="false" outlineLevel="0" collapsed="false">
      <c r="B82" s="0" t="s">
        <v>91</v>
      </c>
      <c r="C82" s="0" t="n">
        <f aca="false">SUM(C22:R22)</f>
        <v>13825</v>
      </c>
      <c r="D82" s="0" t="n">
        <f aca="false">SUM(S22:AH22)</f>
        <v>14699</v>
      </c>
      <c r="E82" s="0" t="n">
        <f aca="false">SUM(AI22:AX22)</f>
        <v>17164</v>
      </c>
      <c r="F82" s="0" t="n">
        <f aca="false">SUM(AY22:BN22)</f>
        <v>15265</v>
      </c>
    </row>
    <row r="83" customFormat="false" ht="12.8" hidden="false" customHeight="false" outlineLevel="0" collapsed="false">
      <c r="B83" s="0" t="s">
        <v>92</v>
      </c>
      <c r="C83" s="0" t="n">
        <f aca="false">SUM(C23:R23)</f>
        <v>16884</v>
      </c>
      <c r="D83" s="0" t="n">
        <f aca="false">SUM(S23:AH23)</f>
        <v>17131</v>
      </c>
      <c r="E83" s="0" t="n">
        <f aca="false">SUM(AI23:AX23)</f>
        <v>17866</v>
      </c>
      <c r="F83" s="0" t="n">
        <f aca="false">SUM(AY23:BN23)</f>
        <v>17306</v>
      </c>
    </row>
    <row r="84" customFormat="false" ht="12.8" hidden="false" customHeight="false" outlineLevel="0" collapsed="false">
      <c r="B84" s="0" t="s">
        <v>93</v>
      </c>
      <c r="C84" s="0" t="n">
        <f aca="false">SUM(C24:R24)</f>
        <v>17091</v>
      </c>
      <c r="D84" s="0" t="n">
        <f aca="false">SUM(S24:AH24)</f>
        <v>12460</v>
      </c>
      <c r="E84" s="0" t="n">
        <f aca="false">SUM(AI24:AX24)</f>
        <v>21267</v>
      </c>
      <c r="F84" s="0" t="n">
        <f aca="false">SUM(AY24:BN24)</f>
        <v>16681</v>
      </c>
    </row>
    <row r="85" customFormat="false" ht="12.8" hidden="false" customHeight="false" outlineLevel="0" collapsed="false">
      <c r="B85" s="0" t="s">
        <v>94</v>
      </c>
      <c r="C85" s="0" t="n">
        <f aca="false">SUM(C25:R25)</f>
        <v>18124</v>
      </c>
      <c r="D85" s="0" t="n">
        <f aca="false">SUM(S25:AH25)</f>
        <v>15086</v>
      </c>
      <c r="E85" s="0" t="n">
        <f aca="false">SUM(AI25:AX25)</f>
        <v>24564</v>
      </c>
      <c r="F85" s="0" t="n">
        <f aca="false">SUM(AY25:BN25)</f>
        <v>18342</v>
      </c>
    </row>
    <row r="86" customFormat="false" ht="12.8" hidden="false" customHeight="false" outlineLevel="0" collapsed="false">
      <c r="B86" s="0" t="s">
        <v>95</v>
      </c>
      <c r="C86" s="0" t="n">
        <f aca="false">SUM(C26:R26)</f>
        <v>4108</v>
      </c>
      <c r="D86" s="0" t="n">
        <f aca="false">SUM(S26:AH26)</f>
        <v>3606</v>
      </c>
      <c r="E86" s="0" t="n">
        <f aca="false">SUM(AI26:AX26)</f>
        <v>3403</v>
      </c>
      <c r="F86" s="0" t="n">
        <f aca="false">SUM(AY26:BN26)</f>
        <v>3212</v>
      </c>
    </row>
    <row r="88" customFormat="false" ht="12.8" hidden="false" customHeight="false" outlineLevel="0" collapsed="false">
      <c r="A88" s="0" t="s">
        <v>96</v>
      </c>
      <c r="B88" s="0" t="s">
        <v>86</v>
      </c>
      <c r="C88" s="0" t="n">
        <f aca="false">SUM(C17,D17,E17,F17,S17,T17,U17,V17,AI17,AJ17,AK17,AL17,AY17,AZ17,BA17,BB17)</f>
        <v>20955</v>
      </c>
      <c r="D88" s="0" t="n">
        <f aca="false">SUM(G17,H17,I17,J17,W17,X17,Y17,Z17,AM17,AN17,AO17,AP17,BC17,BD17,BE17,BF17)</f>
        <v>17045</v>
      </c>
      <c r="E88" s="0" t="n">
        <f aca="false">SUM(K17,L17,M17,N17,AA17,AB17,AC17,AD17,AQ17,AR17,AS17,AT17,BG17,BH17,BI17,BJ17)</f>
        <v>24299</v>
      </c>
      <c r="F88" s="0" t="n">
        <f aca="false">SUM(O17,P17,Q17,R17,AE17,AF17,AG17,AH17,AU17,AV17,AW17,AX17,BK17,BL17,BM17,BN17)</f>
        <v>19721</v>
      </c>
    </row>
    <row r="89" customFormat="false" ht="12.8" hidden="false" customHeight="false" outlineLevel="0" collapsed="false">
      <c r="B89" s="0" t="s">
        <v>87</v>
      </c>
      <c r="C89" s="0" t="n">
        <f aca="false">SUM(C18,D18,E18,F18,S18,T18,U18,V18,AI18,AJ18,AK18,AL18,AY18,AZ18,BA18,BB18)</f>
        <v>16667</v>
      </c>
      <c r="D89" s="0" t="n">
        <f aca="false">SUM(G18,H18,I18,J18,W18,X18,Y18,Z18,AM18,AN18,AO18,AP18,BC18,BD18,BE18,BF18)</f>
        <v>18679</v>
      </c>
      <c r="E89" s="0" t="n">
        <f aca="false">SUM(K18,L18,M18,N18,AA18,AB18,AC18,AD18,AQ18,AR18,AS18,AT18,BG18,BH18,BI18,BJ18)</f>
        <v>23902</v>
      </c>
      <c r="F89" s="0" t="n">
        <f aca="false">SUM(O18,P18,Q18,R18,AE18,AF18,AG18,AH18,AU18,AV18,AW18,AX18,BK18,BL18,BM18,BN18)</f>
        <v>18964</v>
      </c>
    </row>
    <row r="90" customFormat="false" ht="12.8" hidden="false" customHeight="false" outlineLevel="0" collapsed="false">
      <c r="B90" s="0" t="s">
        <v>88</v>
      </c>
      <c r="C90" s="0" t="n">
        <f aca="false">SUM(C19,D19,E19,F19,S19,T19,U19,V19,AI19,AJ19,AK19,AL19,AY19,AZ19,BA19,BB19)</f>
        <v>20345</v>
      </c>
      <c r="D90" s="0" t="n">
        <f aca="false">SUM(G19,H19,I19,J19,W19,X19,Y19,Z19,AM19,AN19,AO19,AP19,BC19,BD19,BE19,BF19)</f>
        <v>16045</v>
      </c>
      <c r="E90" s="0" t="n">
        <f aca="false">SUM(K19,L19,M19,N19,AA19,AB19,AC19,AD19,AQ19,AR19,AS19,AT19,BG19,BH19,BI19,BJ19)</f>
        <v>22301</v>
      </c>
      <c r="F90" s="0" t="n">
        <f aca="false">SUM(O19,P19,Q19,R19,AE19,AF19,AG19,AH19,AU19,AV19,AW19,AX19,BK19,BL19,BM19,BN19)</f>
        <v>18573</v>
      </c>
    </row>
    <row r="91" customFormat="false" ht="12.8" hidden="false" customHeight="false" outlineLevel="0" collapsed="false">
      <c r="B91" s="0" t="s">
        <v>89</v>
      </c>
      <c r="C91" s="0" t="n">
        <f aca="false">SUM(C20,D20,E20,F20,S20,T20,U20,V20,AI20,AJ20,AK20,AL20,AY20,AZ20,BA20,BB20)</f>
        <v>14915</v>
      </c>
      <c r="D91" s="0" t="n">
        <f aca="false">SUM(G20,H20,I20,J20,W20,X20,Y20,Z20,AM20,AN20,AO20,AP20,BC20,BD20,BE20,BF20)</f>
        <v>14289</v>
      </c>
      <c r="E91" s="0" t="n">
        <f aca="false">SUM(K20,L20,M20,N20,AA20,AB20,AC20,AD20,AQ20,AR20,AS20,AT20,BG20,BH20,BI20,BJ20)</f>
        <v>17311</v>
      </c>
      <c r="F91" s="0" t="n">
        <f aca="false">SUM(O20,P20,Q20,R20,AE20,AF20,AG20,AH20,AU20,AV20,AW20,AX20,BK20,BL20,BM20,BN20)</f>
        <v>15229</v>
      </c>
    </row>
    <row r="92" customFormat="false" ht="12.8" hidden="false" customHeight="false" outlineLevel="0" collapsed="false">
      <c r="B92" s="0" t="s">
        <v>90</v>
      </c>
      <c r="C92" s="0" t="n">
        <f aca="false">SUM(C21,D21,E21,F21,S21,T21,U21,V21,AI21,AJ21,AK21,AL21,AY21,AZ21,BA21,BB21)</f>
        <v>16257</v>
      </c>
      <c r="D92" s="0" t="n">
        <f aca="false">SUM(G21,H21,I21,J21,W21,X21,Y21,Z21,AM21,AN21,AO21,AP21,BC21,BD21,BE21,BF21)</f>
        <v>14550</v>
      </c>
      <c r="E92" s="0" t="n">
        <f aca="false">SUM(K21,L21,M21,N21,AA21,AB21,AC21,AD21,AQ21,AR21,AS21,AT21,BG21,BH21,BI21,BJ21)</f>
        <v>15369</v>
      </c>
      <c r="F92" s="0" t="n">
        <f aca="false">SUM(O21,P21,Q21,R21,AE21,AF21,AG21,AH21,AU21,AV21,AW21,AX21,BK21,BL21,BM21,BN21)</f>
        <v>14670</v>
      </c>
    </row>
    <row r="93" customFormat="false" ht="12.8" hidden="false" customHeight="false" outlineLevel="0" collapsed="false">
      <c r="B93" s="0" t="s">
        <v>91</v>
      </c>
      <c r="C93" s="0" t="n">
        <f aca="false">SUM(C22,D22,E22,F22,S22,T22,U22,V22,AI22,AJ22,AK22,AL22,AY22,AZ22,BA22,BB22)</f>
        <v>15160</v>
      </c>
      <c r="D93" s="0" t="n">
        <f aca="false">SUM(G22,H22,I22,J22,W22,X22,Y22,Z22,AM22,AN22,AO22,AP22,BC22,BD22,BE22,BF22)</f>
        <v>13684</v>
      </c>
      <c r="E93" s="0" t="n">
        <f aca="false">SUM(K22,L22,M22,N22,AA22,AB22,AC22,AD22,AQ22,AR22,AS22,AT22,BG22,BH22,BI22,BJ22)</f>
        <v>16952</v>
      </c>
      <c r="F93" s="0" t="n">
        <f aca="false">SUM(O22,P22,Q22,R22,AE22,AF22,AG22,AH22,AU22,AV22,AW22,AX22,BK22,BL22,BM22,BN22)</f>
        <v>15157</v>
      </c>
    </row>
    <row r="94" customFormat="false" ht="12.8" hidden="false" customHeight="false" outlineLevel="0" collapsed="false">
      <c r="B94" s="0" t="s">
        <v>92</v>
      </c>
      <c r="C94" s="0" t="n">
        <f aca="false">SUM(C23,D23,E23,F23,S23,T23,U23,V23,AI23,AJ23,AK23,AL23,AY23,AZ23,BA23,BB23)</f>
        <v>16616</v>
      </c>
      <c r="D94" s="0" t="n">
        <f aca="false">SUM(G23,H23,I23,J23,W23,X23,Y23,Z23,AM23,AN23,AO23,AP23,BC23,BD23,BE23,BF23)</f>
        <v>16506</v>
      </c>
      <c r="E94" s="0" t="n">
        <f aca="false">SUM(K23,L23,M23,N23,AA23,AB23,AC23,AD23,AQ23,AR23,AS23,AT23,BG23,BH23,BI23,BJ23)</f>
        <v>18398</v>
      </c>
      <c r="F94" s="0" t="n">
        <f aca="false">SUM(O23,P23,Q23,R23,AE23,AF23,AG23,AH23,AU23,AV23,AW23,AX23,BK23,BL23,BM23,BN23)</f>
        <v>17667</v>
      </c>
    </row>
    <row r="95" customFormat="false" ht="12.8" hidden="false" customHeight="false" outlineLevel="0" collapsed="false">
      <c r="B95" s="0" t="s">
        <v>93</v>
      </c>
      <c r="C95" s="0" t="n">
        <f aca="false">SUM(C24,D24,E24,F24,S24,T24,U24,V24,AI24,AJ24,AK24,AL24,AY24,AZ24,BA24,BB24)</f>
        <v>18080</v>
      </c>
      <c r="D95" s="0" t="n">
        <f aca="false">SUM(G24,H24,I24,J24,W24,X24,Y24,Z24,AM24,AN24,AO24,AP24,BC24,BD24,BE24,BF24)</f>
        <v>20235</v>
      </c>
      <c r="E95" s="0" t="n">
        <f aca="false">SUM(K24,L24,M24,N24,AA24,AB24,AC24,AD24,AQ24,AR24,AS24,AT24,BG24,BH24,BI24,BJ24)</f>
        <v>13571</v>
      </c>
      <c r="F95" s="0" t="n">
        <f aca="false">SUM(O24,P24,Q24,R24,AE24,AF24,AG24,AH24,AU24,AV24,AW24,AX24,BK24,BL24,BM24,BN24)</f>
        <v>15613</v>
      </c>
    </row>
    <row r="96" customFormat="false" ht="12.8" hidden="false" customHeight="false" outlineLevel="0" collapsed="false">
      <c r="B96" s="0" t="s">
        <v>94</v>
      </c>
      <c r="C96" s="0" t="n">
        <f aca="false">SUM(C25,D25,E25,F25,S25,T25,U25,V25,AI25,AJ25,AK25,AL25,AY25,AZ25,BA25,BB25)</f>
        <v>20211</v>
      </c>
      <c r="D96" s="0" t="n">
        <f aca="false">SUM(G25,H25,I25,J25,W25,X25,Y25,Z25,AM25,AN25,AO25,AP25,BC25,BD25,BE25,BF25)</f>
        <v>20174</v>
      </c>
      <c r="E96" s="0" t="n">
        <f aca="false">SUM(K25,L25,M25,N25,AA25,AB25,AC25,AD25,AQ25,AR25,AS25,AT25,BG25,BH25,BI25,BJ25)</f>
        <v>18111</v>
      </c>
      <c r="F96" s="0" t="n">
        <f aca="false">SUM(O25,P25,Q25,R25,AE25,AF25,AG25,AH25,AU25,AV25,AW25,AX25,BK25,BL25,BM25,BN25)</f>
        <v>17620</v>
      </c>
    </row>
    <row r="97" customFormat="false" ht="12.8" hidden="false" customHeight="false" outlineLevel="0" collapsed="false">
      <c r="B97" s="0" t="s">
        <v>95</v>
      </c>
      <c r="C97" s="0" t="n">
        <f aca="false">SUM(C26,D26,E26,F26,S26,T26,U26,V26,AI26,AJ26,AK26,AL26,AY26,AZ26,BA26,BB26)</f>
        <v>3070</v>
      </c>
      <c r="D97" s="0" t="n">
        <f aca="false">SUM(G26,H26,I26,J26,W26,X26,Y26,Z26,AM26,AN26,AO26,AP26,BC26,BD26,BE26,BF26)</f>
        <v>3719</v>
      </c>
      <c r="E97" s="0" t="n">
        <f aca="false">SUM(K26,L26,M26,N26,AA26,AB26,AC26,AD26,AQ26,AR26,AS26,AT26,BG26,BH26,BI26,BJ26)</f>
        <v>3858</v>
      </c>
      <c r="F97" s="0" t="n">
        <f aca="false">SUM(O26,P26,Q26,R26,AE26,AF26,AG26,AH26,AU26,AV26,AW26,AX26,BK26,BL26,BM26,BN26)</f>
        <v>3682</v>
      </c>
    </row>
    <row r="99" customFormat="false" ht="12.8" hidden="false" customHeight="false" outlineLevel="0" collapsed="false">
      <c r="A99" s="0" t="s">
        <v>97</v>
      </c>
      <c r="B99" s="0" t="s">
        <v>86</v>
      </c>
      <c r="C99" s="0" t="n">
        <f aca="false">SUM(C17,G17,K17,O17,S17,W17,AA17,AE17,AI17,AM17,AQ17,AU17,AY17,BC17,BG17,BK17)</f>
        <v>19961</v>
      </c>
      <c r="D99" s="0" t="n">
        <f aca="false">SUM(D17,H17,L17,P17,T17,X17,AB17,AF17,AJ17,AN17,AR17,AV17,AZ17,BD17,BH17,BL17)</f>
        <v>22856</v>
      </c>
      <c r="E99" s="0" t="n">
        <f aca="false">SUM(E17,I17,M17,Q17,U17,Y17,AC17,AG17,AK17,AO17,AS17,AW17,BA17,BE17,BI17,BM17)</f>
        <v>19547</v>
      </c>
      <c r="F99" s="0" t="n">
        <f aca="false">SUM(F17,J17,N17,R17,V17,Z17,AD17,AH17,AL17,AP17,AT17,AX17,BB17,BF17,BJ17,BN17)</f>
        <v>19656</v>
      </c>
    </row>
    <row r="100" customFormat="false" ht="12.8" hidden="false" customHeight="false" outlineLevel="0" collapsed="false">
      <c r="B100" s="0" t="s">
        <v>87</v>
      </c>
      <c r="C100" s="0" t="n">
        <f aca="false">SUM(C18,G18,K18,O18,S18,W18,AA18,AE18,AI18,AM18,AQ18,AU18,AY18,BC18,BG18,BK18)</f>
        <v>19637</v>
      </c>
      <c r="D100" s="0" t="n">
        <f aca="false">SUM(D18,H18,L18,P18,T18,X18,AB18,AF18,AJ18,AN18,AR18,AV18,AZ18,BD18,BH18,BL18)</f>
        <v>16845</v>
      </c>
      <c r="E100" s="0" t="n">
        <f aca="false">SUM(E18,I18,M18,Q18,U18,Y18,AC18,AG18,AK18,AO18,AS18,AW18,BA18,BE18,BI18,BM18)</f>
        <v>22759</v>
      </c>
      <c r="F100" s="0" t="n">
        <f aca="false">SUM(F18,J18,N18,R18,V18,Z18,AD18,AH18,AL18,AP18,AT18,AX18,BB18,BF18,BJ18,BN18)</f>
        <v>18971</v>
      </c>
    </row>
    <row r="101" customFormat="false" ht="12.8" hidden="false" customHeight="false" outlineLevel="0" collapsed="false">
      <c r="B101" s="0" t="s">
        <v>88</v>
      </c>
      <c r="C101" s="0" t="n">
        <f aca="false">SUM(C19,G19,K19,O19,S19,W19,AA19,AE19,AI19,AM19,AQ19,AU19,AY19,BC19,BG19,BK19)</f>
        <v>19624</v>
      </c>
      <c r="D101" s="0" t="n">
        <f aca="false">SUM(D19,H19,L19,P19,T19,X19,AB19,AF19,AJ19,AN19,AR19,AV19,AZ19,BD19,BH19,BL19)</f>
        <v>22114</v>
      </c>
      <c r="E101" s="0" t="n">
        <f aca="false">SUM(E19,I19,M19,Q19,U19,Y19,AC19,AG19,AK19,AO19,AS19,AW19,BA19,BE19,BI19,BM19)</f>
        <v>17662</v>
      </c>
      <c r="F101" s="0" t="n">
        <f aca="false">SUM(F19,J19,N19,R19,V19,Z19,AD19,AH19,AL19,AP19,AT19,AX19,BB19,BF19,BJ19,BN19)</f>
        <v>17864</v>
      </c>
    </row>
    <row r="102" customFormat="false" ht="12.8" hidden="false" customHeight="false" outlineLevel="0" collapsed="false">
      <c r="B102" s="0" t="s">
        <v>89</v>
      </c>
      <c r="C102" s="0" t="n">
        <f aca="false">SUM(C20,G20,K20,O20,S20,W20,AA20,AE20,AI20,AM20,AQ20,AU20,AY20,BC20,BG20,BK20)</f>
        <v>15340</v>
      </c>
      <c r="D102" s="0" t="n">
        <f aca="false">SUM(D20,H20,L20,P20,T20,X20,AB20,AF20,AJ20,AN20,AR20,AV20,AZ20,BD20,BH20,BL20)</f>
        <v>16226</v>
      </c>
      <c r="E102" s="0" t="n">
        <f aca="false">SUM(E20,I20,M20,Q20,U20,Y20,AC20,AG20,AK20,AO20,AS20,AW20,BA20,BE20,BI20,BM20)</f>
        <v>15486</v>
      </c>
      <c r="F102" s="0" t="n">
        <f aca="false">SUM(F20,J20,N20,R20,V20,Z20,AD20,AH20,AL20,AP20,AT20,AX20,BB20,BF20,BJ20,BN20)</f>
        <v>14692</v>
      </c>
    </row>
    <row r="103" customFormat="false" ht="12.8" hidden="false" customHeight="false" outlineLevel="0" collapsed="false">
      <c r="B103" s="0" t="s">
        <v>90</v>
      </c>
      <c r="C103" s="0" t="n">
        <f aca="false">SUM(C21,G21,K21,O21,S21,W21,AA21,AE21,AI21,AM21,AQ21,AU21,AY21,BC21,BG21,BK21)</f>
        <v>14878</v>
      </c>
      <c r="D103" s="0" t="n">
        <f aca="false">SUM(D21,H21,L21,P21,T21,X21,AB21,AF21,AJ21,AN21,AR21,AV21,AZ21,BD21,BH21,BL21)</f>
        <v>17186</v>
      </c>
      <c r="E103" s="0" t="n">
        <f aca="false">SUM(E21,I21,M21,Q21,U21,Y21,AC21,AG21,AK21,AO21,AS21,AW21,BA21,BE21,BI21,BM21)</f>
        <v>14037</v>
      </c>
      <c r="F103" s="0" t="n">
        <f aca="false">SUM(F21,J21,N21,R21,V21,Z21,AD21,AH21,AL21,AP21,AT21,AX21,BB21,BF21,BJ21,BN21)</f>
        <v>14745</v>
      </c>
    </row>
    <row r="104" customFormat="false" ht="12.8" hidden="false" customHeight="false" outlineLevel="0" collapsed="false">
      <c r="B104" s="0" t="s">
        <v>91</v>
      </c>
      <c r="C104" s="0" t="n">
        <f aca="false">SUM(C22,G22,K22,O22,S22,W22,AA22,AE22,AI22,AM22,AQ22,AU22,AY22,BC22,BG22,BK22)</f>
        <v>15424</v>
      </c>
      <c r="D104" s="0" t="n">
        <f aca="false">SUM(D22,H22,L22,P22,T22,X22,AB22,AF22,AJ22,AN22,AR22,AV22,AZ22,BD22,BH22,BL22)</f>
        <v>16101</v>
      </c>
      <c r="E104" s="0" t="n">
        <f aca="false">SUM(E22,I22,M22,Q22,U22,Y22,AC22,AG22,AK22,AO22,AS22,AW22,BA22,BE22,BI22,BM22)</f>
        <v>14425</v>
      </c>
      <c r="F104" s="0" t="n">
        <f aca="false">SUM(F22,J22,N22,R22,V22,Z22,AD22,AH22,AL22,AP22,AT22,AX22,BB22,BF22,BJ22,BN22)</f>
        <v>15003</v>
      </c>
    </row>
    <row r="105" customFormat="false" ht="12.8" hidden="false" customHeight="false" outlineLevel="0" collapsed="false">
      <c r="B105" s="0" t="s">
        <v>92</v>
      </c>
      <c r="C105" s="0" t="n">
        <f aca="false">SUM(C23,G23,K23,O23,S23,W23,AA23,AE23,AI23,AM23,AQ23,AU23,AY23,BC23,BG23,BK23)</f>
        <v>17507</v>
      </c>
      <c r="D105" s="0" t="n">
        <f aca="false">SUM(D23,H23,L23,P23,T23,X23,AB23,AF23,AJ23,AN23,AR23,AV23,AZ23,BD23,BH23,BL23)</f>
        <v>15591</v>
      </c>
      <c r="E105" s="0" t="n">
        <f aca="false">SUM(E23,I23,M23,Q23,U23,Y23,AC23,AG23,AK23,AO23,AS23,AW23,BA23,BE23,BI23,BM23)</f>
        <v>18590</v>
      </c>
      <c r="F105" s="0" t="n">
        <f aca="false">SUM(F23,J23,N23,R23,V23,Z23,AD23,AH23,AL23,AP23,AT23,AX23,BB23,BF23,BJ23,BN23)</f>
        <v>17499</v>
      </c>
    </row>
    <row r="106" customFormat="false" ht="12.8" hidden="false" customHeight="false" outlineLevel="0" collapsed="false">
      <c r="B106" s="0" t="s">
        <v>93</v>
      </c>
      <c r="C106" s="0" t="n">
        <f aca="false">SUM(C24,G24,K24,O24,S24,W24,AA24,AE24,AI24,AM24,AQ24,AU24,AY24,BC24,BG24,BK24)</f>
        <v>12508</v>
      </c>
      <c r="D106" s="0" t="n">
        <f aca="false">SUM(D24,H24,L24,P24,T24,X24,AB24,AF24,AJ24,AN24,AR24,AV24,AZ24,BD24,BH24,BL24)</f>
        <v>15491</v>
      </c>
      <c r="E106" s="0" t="n">
        <f aca="false">SUM(E24,I24,M24,Q24,U24,Y24,AC24,AG24,AK24,AO24,AS24,AW24,BA24,BE24,BI24,BM24)</f>
        <v>20566</v>
      </c>
      <c r="F106" s="0" t="n">
        <f aca="false">SUM(F24,J24,N24,R24,V24,Z24,AD24,AH24,AL24,AP24,AT24,AX24,BB24,BF24,BJ24,BN24)</f>
        <v>18934</v>
      </c>
    </row>
    <row r="107" customFormat="false" ht="12.8" hidden="false" customHeight="false" outlineLevel="0" collapsed="false">
      <c r="B107" s="0" t="s">
        <v>94</v>
      </c>
      <c r="C107" s="0" t="n">
        <f aca="false">SUM(C25,G25,K25,O25,S25,W25,AA25,AE25,AI25,AM25,AQ25,AU25,AY25,BC25,BG25,BK25)</f>
        <v>15994</v>
      </c>
      <c r="D107" s="0" t="n">
        <f aca="false">SUM(D25,H25,L25,P25,T25,X25,AB25,AF25,AJ25,AN25,AR25,AV25,AZ25,BD25,BH25,BL25)</f>
        <v>18910</v>
      </c>
      <c r="E107" s="0" t="n">
        <f aca="false">SUM(E25,I25,M25,Q25,U25,Y25,AC25,AG25,AK25,AO25,AS25,AW25,BA25,BE25,BI25,BM25)</f>
        <v>22012</v>
      </c>
      <c r="F107" s="0" t="n">
        <f aca="false">SUM(F25,J25,N25,R25,V25,Z25,AD25,AH25,AL25,AP25,AT25,AX25,BB25,BF25,BJ25,BN25)</f>
        <v>19200</v>
      </c>
    </row>
    <row r="108" customFormat="false" ht="12.8" hidden="false" customHeight="false" outlineLevel="0" collapsed="false">
      <c r="B108" s="0" t="s">
        <v>95</v>
      </c>
      <c r="C108" s="0" t="n">
        <f aca="false">SUM(C26,G26,K26,O26,S26,W26,AA26,AE26,AI26,AM26,AQ26,AU26,AY26,BC26,BG26,BK26)</f>
        <v>3337</v>
      </c>
      <c r="D108" s="0" t="n">
        <f aca="false">SUM(D26,H26,L26,P26,T26,X26,AB26,AF26,AJ26,AN26,AR26,AV26,AZ26,BD26,BH26,BL26)</f>
        <v>2973</v>
      </c>
      <c r="E108" s="0" t="n">
        <f aca="false">SUM(E26,I26,M26,Q26,U26,Y26,AC26,AG26,AK26,AO26,AS26,AW26,BA26,BE26,BI26,BM26)</f>
        <v>4679</v>
      </c>
      <c r="F108" s="0" t="n">
        <f aca="false">SUM(F26,J26,N26,R26,V26,Z26,AD26,AH26,AL26,AP26,AT26,AX26,BB26,BF26,BJ26,BN26)</f>
        <v>3340</v>
      </c>
      <c r="I108" s="0" t="s">
        <v>81</v>
      </c>
      <c r="J108" s="0" t="s">
        <v>82</v>
      </c>
      <c r="K108" s="0" t="s">
        <v>83</v>
      </c>
      <c r="L108" s="0" t="s">
        <v>84</v>
      </c>
    </row>
    <row r="109" customFormat="false" ht="12.8" hidden="false" customHeight="false" outlineLevel="0" collapsed="false">
      <c r="B109" s="0" t="s">
        <v>98</v>
      </c>
      <c r="C109" s="0" t="s">
        <v>81</v>
      </c>
      <c r="D109" s="0" t="s">
        <v>82</v>
      </c>
      <c r="E109" s="0" t="s">
        <v>83</v>
      </c>
      <c r="F109" s="0" t="s">
        <v>84</v>
      </c>
      <c r="G109" s="0" t="s">
        <v>99</v>
      </c>
    </row>
    <row r="110" customFormat="false" ht="12.8" hidden="false" customHeight="false" outlineLevel="0" collapsed="false">
      <c r="A110" s="0" t="s">
        <v>85</v>
      </c>
      <c r="B110" s="0" t="s">
        <v>86</v>
      </c>
      <c r="C110" s="0" t="n">
        <f aca="false">SUM(C64:R64)</f>
        <v>18107</v>
      </c>
      <c r="D110" s="0" t="n">
        <f aca="false">SUM(S64:AH64)</f>
        <v>17936</v>
      </c>
      <c r="E110" s="0" t="n">
        <f aca="false">SUM(AI64:AX64)</f>
        <v>13902</v>
      </c>
      <c r="F110" s="0" t="n">
        <f aca="false">SUM(AY64:BN64)</f>
        <v>11304</v>
      </c>
      <c r="G110" s="0" t="s">
        <v>85</v>
      </c>
      <c r="H110" s="0" t="s">
        <v>86</v>
      </c>
      <c r="I110" s="0" t="n">
        <f aca="false">SUM(C110,C77)</f>
        <v>34517</v>
      </c>
      <c r="J110" s="0" t="n">
        <f aca="false">SUM(D110,D77)</f>
        <v>35274</v>
      </c>
      <c r="K110" s="0" t="n">
        <f aca="false">SUM(E110,E77)</f>
        <v>40748</v>
      </c>
      <c r="L110" s="0" t="n">
        <f aca="false">SUM(F110,F77)</f>
        <v>32730</v>
      </c>
    </row>
    <row r="111" customFormat="false" ht="12.8" hidden="false" customHeight="false" outlineLevel="0" collapsed="false">
      <c r="B111" s="0" t="s">
        <v>87</v>
      </c>
      <c r="C111" s="0" t="n">
        <f aca="false">SUM(C65:R65)</f>
        <v>14192</v>
      </c>
      <c r="D111" s="0" t="n">
        <f aca="false">SUM(S65:AH65)</f>
        <v>15230</v>
      </c>
      <c r="E111" s="0" t="n">
        <f aca="false">SUM(AI65:AX65)</f>
        <v>17814</v>
      </c>
      <c r="F111" s="0" t="n">
        <f aca="false">SUM(AY65:BN65)</f>
        <v>20467</v>
      </c>
      <c r="H111" s="0" t="s">
        <v>87</v>
      </c>
      <c r="I111" s="0" t="n">
        <f aca="false">SUM(C111,C78)</f>
        <v>33596</v>
      </c>
      <c r="J111" s="0" t="n">
        <f aca="false">SUM(D111,D78)</f>
        <v>36169</v>
      </c>
      <c r="K111" s="0" t="n">
        <f aca="false">SUM(E111,E78)</f>
        <v>36987</v>
      </c>
      <c r="L111" s="0" t="n">
        <f aca="false">SUM(F111,F78)</f>
        <v>39163</v>
      </c>
    </row>
    <row r="112" customFormat="false" ht="12.8" hidden="false" customHeight="false" outlineLevel="0" collapsed="false">
      <c r="B112" s="0" t="s">
        <v>88</v>
      </c>
      <c r="C112" s="0" t="n">
        <f aca="false">SUM(C66:R66)</f>
        <v>14341</v>
      </c>
      <c r="D112" s="0" t="n">
        <f aca="false">SUM(S66:AH66)</f>
        <v>16635</v>
      </c>
      <c r="E112" s="0" t="n">
        <f aca="false">SUM(AI66:AX66)</f>
        <v>14883</v>
      </c>
      <c r="F112" s="0" t="n">
        <f aca="false">SUM(AY66:BN66)</f>
        <v>17216</v>
      </c>
      <c r="H112" s="0" t="s">
        <v>88</v>
      </c>
      <c r="I112" s="0" t="n">
        <f aca="false">SUM(C112,C79)</f>
        <v>31056</v>
      </c>
      <c r="J112" s="0" t="n">
        <f aca="false">SUM(D112,D79)</f>
        <v>34842</v>
      </c>
      <c r="K112" s="0" t="n">
        <f aca="false">SUM(E112,E79)</f>
        <v>38760</v>
      </c>
      <c r="L112" s="0" t="n">
        <f aca="false">SUM(F112,F79)</f>
        <v>35681</v>
      </c>
    </row>
    <row r="113" customFormat="false" ht="12.8" hidden="false" customHeight="false" outlineLevel="0" collapsed="false">
      <c r="B113" s="0" t="s">
        <v>89</v>
      </c>
      <c r="C113" s="0" t="n">
        <f aca="false">SUM(C67:R67)</f>
        <v>20003</v>
      </c>
      <c r="D113" s="0" t="n">
        <f aca="false">SUM(S67:AH67)</f>
        <v>20145</v>
      </c>
      <c r="E113" s="0" t="n">
        <f aca="false">SUM(AI67:AX67)</f>
        <v>18856</v>
      </c>
      <c r="F113" s="0" t="n">
        <f aca="false">SUM(AY67:BN67)</f>
        <v>19927</v>
      </c>
      <c r="H113" s="0" t="s">
        <v>89</v>
      </c>
      <c r="I113" s="0" t="n">
        <f aca="false">SUM(C113,C80)</f>
        <v>34178</v>
      </c>
      <c r="J113" s="0" t="n">
        <f aca="false">SUM(D113,D80)</f>
        <v>36092</v>
      </c>
      <c r="K113" s="0" t="n">
        <f aca="false">SUM(E113,E80)</f>
        <v>34889</v>
      </c>
      <c r="L113" s="0" t="n">
        <f aca="false">SUM(F113,F80)</f>
        <v>35516</v>
      </c>
    </row>
    <row r="114" customFormat="false" ht="12.8" hidden="false" customHeight="false" outlineLevel="0" collapsed="false">
      <c r="B114" s="0" t="s">
        <v>90</v>
      </c>
      <c r="C114" s="0" t="n">
        <f aca="false">SUM(C68:R68)</f>
        <v>24263</v>
      </c>
      <c r="D114" s="0" t="n">
        <f aca="false">SUM(S68:AH68)</f>
        <v>22378</v>
      </c>
      <c r="E114" s="0" t="n">
        <f aca="false">SUM(AI68:AX68)</f>
        <v>18115</v>
      </c>
      <c r="F114" s="0" t="n">
        <f aca="false">SUM(AY68:BN68)</f>
        <v>15197</v>
      </c>
      <c r="H114" s="0" t="s">
        <v>90</v>
      </c>
      <c r="I114" s="0" t="n">
        <f aca="false">SUM(C114,C81)</f>
        <v>37915</v>
      </c>
      <c r="J114" s="0" t="n">
        <f aca="false">SUM(D114,D81)</f>
        <v>35102</v>
      </c>
      <c r="K114" s="0" t="n">
        <f aca="false">SUM(E114,E81)</f>
        <v>36551</v>
      </c>
      <c r="L114" s="0" t="n">
        <f aca="false">SUM(F114,F81)</f>
        <v>31231</v>
      </c>
    </row>
    <row r="115" customFormat="false" ht="12.8" hidden="false" customHeight="false" outlineLevel="0" collapsed="false">
      <c r="B115" s="0" t="s">
        <v>91</v>
      </c>
      <c r="C115" s="0" t="n">
        <f aca="false">SUM(C69:R69)</f>
        <v>16635</v>
      </c>
      <c r="D115" s="0" t="n">
        <f aca="false">SUM(S69:AH69)</f>
        <v>18099</v>
      </c>
      <c r="E115" s="0" t="n">
        <f aca="false">SUM(AI69:AX69)</f>
        <v>21446</v>
      </c>
      <c r="F115" s="0" t="n">
        <f aca="false">SUM(AY69:BN69)</f>
        <v>28159</v>
      </c>
      <c r="H115" s="0" t="s">
        <v>91</v>
      </c>
      <c r="I115" s="0" t="n">
        <f aca="false">SUM(C115,C82)</f>
        <v>30460</v>
      </c>
      <c r="J115" s="0" t="n">
        <f aca="false">SUM(D115,D82)</f>
        <v>32798</v>
      </c>
      <c r="K115" s="0" t="n">
        <f aca="false">SUM(E115,E82)</f>
        <v>38610</v>
      </c>
      <c r="L115" s="0" t="n">
        <f aca="false">SUM(F115,F82)</f>
        <v>43424</v>
      </c>
    </row>
    <row r="116" customFormat="false" ht="12.8" hidden="false" customHeight="false" outlineLevel="0" collapsed="false">
      <c r="B116" s="0" t="s">
        <v>92</v>
      </c>
      <c r="C116" s="0" t="n">
        <f aca="false">SUM(C70:R70)</f>
        <v>18787</v>
      </c>
      <c r="D116" s="0" t="n">
        <f aca="false">SUM(S70:AH70)</f>
        <v>17287</v>
      </c>
      <c r="E116" s="0" t="n">
        <f aca="false">SUM(AI70:AX70)</f>
        <v>19432</v>
      </c>
      <c r="F116" s="0" t="n">
        <f aca="false">SUM(AY70:BN70)</f>
        <v>22250</v>
      </c>
      <c r="H116" s="0" t="s">
        <v>92</v>
      </c>
      <c r="I116" s="0" t="n">
        <f aca="false">SUM(C116,C83)</f>
        <v>35671</v>
      </c>
      <c r="J116" s="0" t="n">
        <f aca="false">SUM(D116,D83)</f>
        <v>34418</v>
      </c>
      <c r="K116" s="0" t="n">
        <f aca="false">SUM(E116,E83)</f>
        <v>37298</v>
      </c>
      <c r="L116" s="0" t="n">
        <f aca="false">SUM(F116,F83)</f>
        <v>39556</v>
      </c>
    </row>
    <row r="117" customFormat="false" ht="12.8" hidden="false" customHeight="false" outlineLevel="0" collapsed="false">
      <c r="B117" s="0" t="s">
        <v>93</v>
      </c>
      <c r="C117" s="0" t="n">
        <f aca="false">SUM(C71:R71)</f>
        <v>18063</v>
      </c>
      <c r="D117" s="0" t="n">
        <f aca="false">SUM(S71:AH71)</f>
        <v>18455</v>
      </c>
      <c r="E117" s="0" t="n">
        <f aca="false">SUM(AI71:AX71)</f>
        <v>18609</v>
      </c>
      <c r="F117" s="0" t="n">
        <f aca="false">SUM(AY71:BN71)</f>
        <v>22133</v>
      </c>
      <c r="H117" s="0" t="s">
        <v>93</v>
      </c>
      <c r="I117" s="0" t="n">
        <f aca="false">SUM(C117,C84)</f>
        <v>35154</v>
      </c>
      <c r="J117" s="0" t="n">
        <f aca="false">SUM(D117,D84)</f>
        <v>30915</v>
      </c>
      <c r="K117" s="0" t="n">
        <f aca="false">SUM(E117,E84)</f>
        <v>39876</v>
      </c>
      <c r="L117" s="0" t="n">
        <f aca="false">SUM(F117,F84)</f>
        <v>38814</v>
      </c>
    </row>
    <row r="118" customFormat="false" ht="12.8" hidden="false" customHeight="false" outlineLevel="0" collapsed="false">
      <c r="B118" s="0" t="s">
        <v>94</v>
      </c>
      <c r="C118" s="0" t="n">
        <f aca="false">SUM(C72:R72)</f>
        <v>15173</v>
      </c>
      <c r="D118" s="0" t="n">
        <f aca="false">SUM(S72:AH72)</f>
        <v>18887</v>
      </c>
      <c r="E118" s="0" t="n">
        <f aca="false">SUM(AI72:AX72)</f>
        <v>16683</v>
      </c>
      <c r="F118" s="0" t="n">
        <f aca="false">SUM(AY72:BN72)</f>
        <v>19016</v>
      </c>
      <c r="H118" s="0" t="s">
        <v>94</v>
      </c>
      <c r="I118" s="0" t="n">
        <f aca="false">SUM(C118,C85)</f>
        <v>33297</v>
      </c>
      <c r="J118" s="0" t="n">
        <f aca="false">SUM(D118,D85)</f>
        <v>33973</v>
      </c>
      <c r="K118" s="0" t="n">
        <f aca="false">SUM(E118,E85)</f>
        <v>41247</v>
      </c>
      <c r="L118" s="0" t="n">
        <f aca="false">SUM(F118,F85)</f>
        <v>37358</v>
      </c>
    </row>
    <row r="119" customFormat="false" ht="12.8" hidden="false" customHeight="false" outlineLevel="0" collapsed="false">
      <c r="B119" s="0" t="s">
        <v>95</v>
      </c>
      <c r="C119" s="0" t="n">
        <f aca="false">SUM(C73:R73)</f>
        <v>7130</v>
      </c>
      <c r="D119" s="0" t="n">
        <f aca="false">SUM(S73:AH73)</f>
        <v>6416</v>
      </c>
      <c r="E119" s="0" t="n">
        <f aca="false">SUM(AI73:AX73)</f>
        <v>5223</v>
      </c>
      <c r="F119" s="0" t="n">
        <f aca="false">SUM(AY73:BN73)</f>
        <v>4237</v>
      </c>
      <c r="H119" s="0" t="s">
        <v>95</v>
      </c>
      <c r="I119" s="0" t="n">
        <f aca="false">SUM(C119,C86)</f>
        <v>11238</v>
      </c>
      <c r="J119" s="0" t="n">
        <f aca="false">SUM(D119,D86)</f>
        <v>10022</v>
      </c>
      <c r="K119" s="0" t="n">
        <f aca="false">SUM(E119,E86)</f>
        <v>8626</v>
      </c>
      <c r="L119" s="0" t="n">
        <f aca="false">SUM(F119,F86)</f>
        <v>7449</v>
      </c>
    </row>
    <row r="120" customFormat="false" ht="12.8" hidden="false" customHeight="false" outlineLevel="0" collapsed="false">
      <c r="I120" s="0" t="n">
        <f aca="false">SUM(I110:I119)</f>
        <v>317082</v>
      </c>
      <c r="J120" s="0" t="n">
        <f aca="false">SUM(J110:J119)</f>
        <v>319605</v>
      </c>
      <c r="K120" s="0" t="n">
        <f aca="false">SUM(K110:K119)</f>
        <v>353592</v>
      </c>
      <c r="L120" s="0" t="n">
        <f aca="false">SUM(L110:L119)</f>
        <v>340922</v>
      </c>
    </row>
    <row r="121" customFormat="false" ht="12.8" hidden="false" customHeight="false" outlineLevel="0" collapsed="false">
      <c r="A121" s="0" t="s">
        <v>96</v>
      </c>
      <c r="B121" s="0" t="s">
        <v>86</v>
      </c>
      <c r="C121" s="0" t="n">
        <f aca="false">SUM(C64,D64,E64,F64,S64,T64,U64,V64,AI64,AJ64,AK64,AL64,AY64,AZ64,BA64,BB64)</f>
        <v>15168</v>
      </c>
      <c r="D121" s="0" t="n">
        <f aca="false">SUM(G64,H64,I64,J64,W64,X64,Y64,Z64,AM64,AN64,AO64,AP64,BC64,BD64,BE64,BF64)</f>
        <v>10801</v>
      </c>
      <c r="E121" s="0" t="n">
        <f aca="false">SUM(K64,L64,M64,N64,AA64,AB64,AC64,AD64,AQ64,AR64,AS64,AT64,BG64,BH64,BI64,BJ64)</f>
        <v>17904</v>
      </c>
      <c r="F121" s="0" t="n">
        <f aca="false">SUM(O64,P64,Q64,R64,AE64,AF64,AG64,AH64,AU64,AV64,AW64,AX64,BK64,BL64,BM64,BN64)</f>
        <v>17376</v>
      </c>
      <c r="G121" s="0" t="s">
        <v>96</v>
      </c>
      <c r="H121" s="0" t="s">
        <v>86</v>
      </c>
      <c r="I121" s="0" t="n">
        <f aca="false">SUM(C121,C88)</f>
        <v>36123</v>
      </c>
      <c r="J121" s="0" t="n">
        <f aca="false">SUM(D121,D88)</f>
        <v>27846</v>
      </c>
      <c r="K121" s="0" t="n">
        <f aca="false">SUM(E121,E88)</f>
        <v>42203</v>
      </c>
      <c r="L121" s="0" t="n">
        <f aca="false">SUM(F121,F88)</f>
        <v>37097</v>
      </c>
    </row>
    <row r="122" customFormat="false" ht="12.8" hidden="false" customHeight="false" outlineLevel="0" collapsed="false">
      <c r="B122" s="0" t="s">
        <v>87</v>
      </c>
      <c r="C122" s="0" t="n">
        <f aca="false">SUM(C65,D65,E65,F65,S65,T65,U65,V65,AI65,AJ65,AK65,AL65,AY65,AZ65,BA65,BB65)</f>
        <v>16696</v>
      </c>
      <c r="D122" s="0" t="n">
        <f aca="false">SUM(G65,H65,I65,J65,W65,X65,Y65,Z65,AM65,AN65,AO65,AP65,BC65,BD65,BE65,BF65)</f>
        <v>17627</v>
      </c>
      <c r="E122" s="0" t="n">
        <f aca="false">SUM(K65,L65,M65,N65,AA65,AB65,AC65,AD65,AQ65,AR65,AS65,AT65,BG65,BH65,BI65,BJ65)</f>
        <v>16281</v>
      </c>
      <c r="F122" s="0" t="n">
        <f aca="false">SUM(O65,P65,Q65,R65,AE65,AF65,AG65,AH65,AU65,AV65,AW65,AX65,BK65,BL65,BM65,BN65)</f>
        <v>17099</v>
      </c>
      <c r="H122" s="0" t="s">
        <v>87</v>
      </c>
      <c r="I122" s="0" t="n">
        <f aca="false">SUM(C122,C89)</f>
        <v>33363</v>
      </c>
      <c r="J122" s="0" t="n">
        <f aca="false">SUM(D122,D89)</f>
        <v>36306</v>
      </c>
      <c r="K122" s="0" t="n">
        <f aca="false">SUM(E122,E89)</f>
        <v>40183</v>
      </c>
      <c r="L122" s="0" t="n">
        <f aca="false">SUM(F122,F89)</f>
        <v>36063</v>
      </c>
    </row>
    <row r="123" customFormat="false" ht="12.8" hidden="false" customHeight="false" outlineLevel="0" collapsed="false">
      <c r="B123" s="0" t="s">
        <v>88</v>
      </c>
      <c r="C123" s="0" t="n">
        <f aca="false">SUM(C66,D66,E66,F66,S66,T66,U66,V66,AI66,AJ66,AK66,AL66,AY66,AZ66,BA66,BB66)</f>
        <v>17381</v>
      </c>
      <c r="D123" s="0" t="n">
        <f aca="false">SUM(G66,H66,I66,J66,W66,X66,Y66,Z66,AM66,AN66,AO66,AP66,BC66,BD66,BE66,BF66)</f>
        <v>16013</v>
      </c>
      <c r="E123" s="0" t="n">
        <f aca="false">SUM(K66,L66,M66,N66,AA66,AB66,AC66,AD66,AQ66,AR66,AS66,AT66,BG66,BH66,BI66,BJ66)</f>
        <v>15746</v>
      </c>
      <c r="F123" s="0" t="n">
        <f aca="false">SUM(O66,P66,Q66,R66,AE66,AF66,AG66,AH66,AU66,AV66,AW66,AX66,BK66,BL66,BM66,BN66)</f>
        <v>13935</v>
      </c>
      <c r="H123" s="0" t="s">
        <v>88</v>
      </c>
      <c r="I123" s="0" t="n">
        <f aca="false">SUM(C123,C90)</f>
        <v>37726</v>
      </c>
      <c r="J123" s="0" t="n">
        <f aca="false">SUM(D123,D90)</f>
        <v>32058</v>
      </c>
      <c r="K123" s="0" t="n">
        <f aca="false">SUM(E123,E90)</f>
        <v>38047</v>
      </c>
      <c r="L123" s="0" t="n">
        <f aca="false">SUM(F123,F90)</f>
        <v>32508</v>
      </c>
    </row>
    <row r="124" customFormat="false" ht="12.8" hidden="false" customHeight="false" outlineLevel="0" collapsed="false">
      <c r="B124" s="0" t="s">
        <v>89</v>
      </c>
      <c r="C124" s="0" t="n">
        <f aca="false">SUM(C67,D67,E67,F67,S67,T67,U67,V67,AI67,AJ67,AK67,AL67,AY67,AZ67,BA67,BB67)</f>
        <v>20188</v>
      </c>
      <c r="D124" s="0" t="n">
        <f aca="false">SUM(G67,H67,I67,J67,W67,X67,Y67,Z67,AM67,AN67,AO67,AP67,BC67,BD67,BE67,BF67)</f>
        <v>19088</v>
      </c>
      <c r="E124" s="0" t="n">
        <f aca="false">SUM(K67,L67,M67,N67,AA67,AB67,AC67,AD67,AQ67,AR67,AS67,AT67,BG67,BH67,BI67,BJ67)</f>
        <v>18269</v>
      </c>
      <c r="F124" s="0" t="n">
        <f aca="false">SUM(O67,P67,Q67,R67,AE67,AF67,AG67,AH67,AU67,AV67,AW67,AX67,BK67,BL67,BM67,BN67)</f>
        <v>21386</v>
      </c>
      <c r="H124" s="0" t="s">
        <v>89</v>
      </c>
      <c r="I124" s="0" t="n">
        <f aca="false">SUM(C124,C91)</f>
        <v>35103</v>
      </c>
      <c r="J124" s="0" t="n">
        <f aca="false">SUM(D124,D91)</f>
        <v>33377</v>
      </c>
      <c r="K124" s="0" t="n">
        <f aca="false">SUM(E124,E91)</f>
        <v>35580</v>
      </c>
      <c r="L124" s="0" t="n">
        <f aca="false">SUM(F124,F91)</f>
        <v>36615</v>
      </c>
    </row>
    <row r="125" customFormat="false" ht="12.8" hidden="false" customHeight="false" outlineLevel="0" collapsed="false">
      <c r="B125" s="0" t="s">
        <v>90</v>
      </c>
      <c r="C125" s="0" t="n">
        <f aca="false">SUM(C68,D68,E68,F68,S68,T68,U68,V68,AI68,AJ68,AK68,AL68,AY68,AZ68,BA68,BB68)</f>
        <v>21592</v>
      </c>
      <c r="D125" s="0" t="n">
        <f aca="false">SUM(G68,H68,I68,J68,W68,X68,Y68,Z68,AM68,AN68,AO68,AP68,BC68,BD68,BE68,BF68)</f>
        <v>14671</v>
      </c>
      <c r="E125" s="0" t="n">
        <f aca="false">SUM(K68,L68,M68,N68,AA68,AB68,AC68,AD68,AQ68,AR68,AS68,AT68,BG68,BH68,BI68,BJ68)</f>
        <v>20330</v>
      </c>
      <c r="F125" s="0" t="n">
        <f aca="false">SUM(O68,P68,Q68,R68,AE68,AF68,AG68,AH68,AU68,AV68,AW68,AX68,BK68,BL68,BM68,BN68)</f>
        <v>23360</v>
      </c>
      <c r="H125" s="0" t="s">
        <v>90</v>
      </c>
      <c r="I125" s="0" t="n">
        <f aca="false">SUM(C125,C92)</f>
        <v>37849</v>
      </c>
      <c r="J125" s="0" t="n">
        <f aca="false">SUM(D125,D92)</f>
        <v>29221</v>
      </c>
      <c r="K125" s="0" t="n">
        <f aca="false">SUM(E125,E92)</f>
        <v>35699</v>
      </c>
      <c r="L125" s="0" t="n">
        <f aca="false">SUM(F125,F92)</f>
        <v>38030</v>
      </c>
    </row>
    <row r="126" customFormat="false" ht="12.8" hidden="false" customHeight="false" outlineLevel="0" collapsed="false">
      <c r="B126" s="0" t="s">
        <v>91</v>
      </c>
      <c r="C126" s="0" t="n">
        <f aca="false">SUM(C69,D69,E69,F69,S69,T69,U69,V69,AI69,AJ69,AK69,AL69,AY69,AZ69,BA69,BB69)</f>
        <v>19612</v>
      </c>
      <c r="D126" s="0" t="n">
        <f aca="false">SUM(G69,H69,I69,J69,W69,X69,Y69,Z69,AM69,AN69,AO69,AP69,BC69,BD69,BE69,BF69)</f>
        <v>22523</v>
      </c>
      <c r="E126" s="0" t="n">
        <f aca="false">SUM(K69,L69,M69,N69,AA69,AB69,AC69,AD69,AQ69,AR69,AS69,AT69,BG69,BH69,BI69,BJ69)</f>
        <v>19564</v>
      </c>
      <c r="F126" s="0" t="n">
        <f aca="false">SUM(O69,P69,Q69,R69,AE69,AF69,AG69,AH69,AU69,AV69,AW69,AX69,BK69,BL69,BM69,BN69)</f>
        <v>22640</v>
      </c>
      <c r="H126" s="0" t="s">
        <v>91</v>
      </c>
      <c r="I126" s="0" t="n">
        <f aca="false">SUM(C126,C93)</f>
        <v>34772</v>
      </c>
      <c r="J126" s="0" t="n">
        <f aca="false">SUM(D126,D93)</f>
        <v>36207</v>
      </c>
      <c r="K126" s="0" t="n">
        <f aca="false">SUM(E126,E93)</f>
        <v>36516</v>
      </c>
      <c r="L126" s="0" t="n">
        <f aca="false">SUM(F126,F93)</f>
        <v>37797</v>
      </c>
    </row>
    <row r="127" customFormat="false" ht="12.8" hidden="false" customHeight="false" outlineLevel="0" collapsed="false">
      <c r="B127" s="0" t="s">
        <v>92</v>
      </c>
      <c r="C127" s="0" t="n">
        <f aca="false">SUM(C70,D70,E70,F70,S70,T70,U70,V70,AI70,AJ70,AK70,AL70,AY70,AZ70,BA70,BB70)</f>
        <v>17414</v>
      </c>
      <c r="D127" s="0" t="n">
        <f aca="false">SUM(G70,H70,I70,J70,W70,X70,Y70,Z70,AM70,AN70,AO70,AP70,BC70,BD70,BE70,BF70)</f>
        <v>18425</v>
      </c>
      <c r="E127" s="0" t="n">
        <f aca="false">SUM(K70,L70,M70,N70,AA70,AB70,AC70,AD70,AQ70,AR70,AS70,AT70,BG70,BH70,BI70,BJ70)</f>
        <v>18603</v>
      </c>
      <c r="F127" s="0" t="n">
        <f aca="false">SUM(O70,P70,Q70,R70,AE70,AF70,AG70,AH70,AU70,AV70,AW70,AX70,BK70,BL70,BM70,BN70)</f>
        <v>23314</v>
      </c>
      <c r="H127" s="0" t="s">
        <v>92</v>
      </c>
      <c r="I127" s="0" t="n">
        <f aca="false">SUM(C127,C94)</f>
        <v>34030</v>
      </c>
      <c r="J127" s="0" t="n">
        <f aca="false">SUM(D127,D94)</f>
        <v>34931</v>
      </c>
      <c r="K127" s="0" t="n">
        <f aca="false">SUM(E127,E94)</f>
        <v>37001</v>
      </c>
      <c r="L127" s="0" t="n">
        <f aca="false">SUM(F127,F94)</f>
        <v>40981</v>
      </c>
    </row>
    <row r="128" customFormat="false" ht="12.8" hidden="false" customHeight="false" outlineLevel="0" collapsed="false">
      <c r="B128" s="0" t="s">
        <v>93</v>
      </c>
      <c r="C128" s="0" t="n">
        <f aca="false">SUM(C71,D71,E71,F71,S71,T71,U71,V71,AI71,AJ71,AK71,AL71,AY71,AZ71,BA71,BB71)</f>
        <v>19863</v>
      </c>
      <c r="D128" s="0" t="n">
        <f aca="false">SUM(G71,H71,I71,J71,W71,X71,Y71,Z71,AM71,AN71,AO71,AP71,BC71,BD71,BE71,BF71)</f>
        <v>19253</v>
      </c>
      <c r="E128" s="0" t="n">
        <f aca="false">SUM(K71,L71,M71,N71,AA71,AB71,AC71,AD71,AQ71,AR71,AS71,AT71,BG71,BH71,BI71,BJ71)</f>
        <v>18487</v>
      </c>
      <c r="F128" s="0" t="n">
        <f aca="false">SUM(O71,P71,Q71,R71,AE71,AF71,AG71,AH71,AU71,AV71,AW71,AX71,BK71,BL71,BM71,BN71)</f>
        <v>19657</v>
      </c>
      <c r="H128" s="0" t="s">
        <v>93</v>
      </c>
      <c r="I128" s="0" t="n">
        <f aca="false">SUM(C128,C95)</f>
        <v>37943</v>
      </c>
      <c r="J128" s="0" t="n">
        <f aca="false">SUM(D128,D95)</f>
        <v>39488</v>
      </c>
      <c r="K128" s="0" t="n">
        <f aca="false">SUM(E128,E95)</f>
        <v>32058</v>
      </c>
      <c r="L128" s="0" t="n">
        <f aca="false">SUM(F128,F95)</f>
        <v>35270</v>
      </c>
    </row>
    <row r="129" customFormat="false" ht="12.8" hidden="false" customHeight="false" outlineLevel="0" collapsed="false">
      <c r="B129" s="0" t="s">
        <v>94</v>
      </c>
      <c r="C129" s="0" t="n">
        <f aca="false">SUM(C72,D72,E72,F72,S72,T72,U72,V72,AI72,AJ72,AK72,AL72,AY72,AZ72,BA72,BB72)</f>
        <v>19393</v>
      </c>
      <c r="D129" s="0" t="n">
        <f aca="false">SUM(G72,H72,I72,J72,W72,X72,Y72,Z72,AM72,AN72,AO72,AP72,BC72,BD72,BE72,BF72)</f>
        <v>17023</v>
      </c>
      <c r="E129" s="0" t="n">
        <f aca="false">SUM(K72,L72,M72,N72,AA72,AB72,AC72,AD72,AQ72,AR72,AS72,AT72,BG72,BH72,BI72,BJ72)</f>
        <v>17666</v>
      </c>
      <c r="F129" s="0" t="n">
        <f aca="false">SUM(O72,P72,Q72,R72,AE72,AF72,AG72,AH72,AU72,AV72,AW72,AX72,BK72,BL72,BM72,BN72)</f>
        <v>15677</v>
      </c>
      <c r="H129" s="0" t="s">
        <v>94</v>
      </c>
      <c r="I129" s="0" t="n">
        <f aca="false">SUM(C129,C96)</f>
        <v>39604</v>
      </c>
      <c r="J129" s="0" t="n">
        <f aca="false">SUM(D129,D96)</f>
        <v>37197</v>
      </c>
      <c r="K129" s="0" t="n">
        <f aca="false">SUM(E129,E96)</f>
        <v>35777</v>
      </c>
      <c r="L129" s="0" t="n">
        <f aca="false">SUM(F129,F96)</f>
        <v>33297</v>
      </c>
    </row>
    <row r="130" customFormat="false" ht="12.8" hidden="false" customHeight="false" outlineLevel="0" collapsed="false">
      <c r="B130" s="0" t="s">
        <v>95</v>
      </c>
      <c r="C130" s="0" t="n">
        <f aca="false">SUM(C73,D73,E73,F73,S73,T73,U73,V73,AI73,AJ73,AK73,AL73,AY73,AZ73,BA73,BB73)</f>
        <v>5569</v>
      </c>
      <c r="D130" s="0" t="n">
        <f aca="false">SUM(G73,H73,I73,J73,W73,X73,Y73,Z73,AM73,AN73,AO73,AP73,BC73,BD73,BE73,BF73)</f>
        <v>4071</v>
      </c>
      <c r="E130" s="0" t="n">
        <f aca="false">SUM(K73,L73,M73,N73,AA73,AB73,AC73,AD73,AQ73,AR73,AS73,AT73,BG73,BH73,BI73,BJ73)</f>
        <v>6861</v>
      </c>
      <c r="F130" s="0" t="n">
        <f aca="false">SUM(O73,P73,Q73,R73,AE73,AF73,AG73,AH73,AU73,AV73,AW73,AX73,BK73,BL73,BM73,BN73)</f>
        <v>6505</v>
      </c>
      <c r="H130" s="0" t="s">
        <v>95</v>
      </c>
      <c r="I130" s="0" t="n">
        <f aca="false">SUM(C130,C97)</f>
        <v>8639</v>
      </c>
      <c r="J130" s="0" t="n">
        <f aca="false">SUM(D130,D97)</f>
        <v>7790</v>
      </c>
      <c r="K130" s="0" t="n">
        <f aca="false">SUM(E130,E97)</f>
        <v>10719</v>
      </c>
      <c r="L130" s="0" t="n">
        <f aca="false">SUM(F130,F97)</f>
        <v>10187</v>
      </c>
    </row>
    <row r="131" customFormat="false" ht="12.8" hidden="false" customHeight="false" outlineLevel="0" collapsed="false">
      <c r="I131" s="0" t="n">
        <f aca="false">SUM(I121:I130)</f>
        <v>335152</v>
      </c>
      <c r="J131" s="0" t="n">
        <f aca="false">SUM(J121:J130)</f>
        <v>314421</v>
      </c>
      <c r="K131" s="0" t="n">
        <f aca="false">SUM(K121:K130)</f>
        <v>343783</v>
      </c>
      <c r="L131" s="0" t="n">
        <f aca="false">SUM(L121:L130)</f>
        <v>337845</v>
      </c>
    </row>
    <row r="132" customFormat="false" ht="12.8" hidden="false" customHeight="false" outlineLevel="0" collapsed="false">
      <c r="A132" s="0" t="s">
        <v>97</v>
      </c>
      <c r="B132" s="0" t="s">
        <v>86</v>
      </c>
      <c r="C132" s="0" t="n">
        <f aca="false">SUM(C64,G64,K64,O64,S64,W64,AA64,AE64,AI64,AM64,AQ64,AU64,AY64,BC64,BG64,BK64)</f>
        <v>9728</v>
      </c>
      <c r="D132" s="0" t="n">
        <f aca="false">SUM(D64,H64,L64,P64,T64,X64,AB64,AF64,AJ64,AN64,AR64,AV64,AZ64,BD64,BH64,BL64)</f>
        <v>15668</v>
      </c>
      <c r="E132" s="0" t="n">
        <f aca="false">SUM(E64,I64,M64,Q64,U64,Y64,AC64,AG64,AK64,AO64,AS64,AW64,BA64,BE64,BI64,BM64)</f>
        <v>15117</v>
      </c>
      <c r="F132" s="0" t="n">
        <f aca="false">SUM(F64,J64,N64,R64,V64,Z64,AD64,AH64,AL64,AP64,AT64,AX64,BB64,BF64,BJ64,BN64)</f>
        <v>20736</v>
      </c>
      <c r="G132" s="0" t="s">
        <v>97</v>
      </c>
      <c r="H132" s="0" t="s">
        <v>86</v>
      </c>
      <c r="I132" s="0" t="n">
        <f aca="false">SUM(C132,C99)</f>
        <v>29689</v>
      </c>
      <c r="J132" s="0" t="n">
        <f aca="false">SUM(D132,D99)</f>
        <v>38524</v>
      </c>
      <c r="K132" s="0" t="n">
        <f aca="false">SUM(E132,E99)</f>
        <v>34664</v>
      </c>
      <c r="L132" s="0" t="n">
        <f aca="false">SUM(F132,F99)</f>
        <v>40392</v>
      </c>
    </row>
    <row r="133" customFormat="false" ht="12.8" hidden="false" customHeight="false" outlineLevel="0" collapsed="false">
      <c r="B133" s="0" t="s">
        <v>87</v>
      </c>
      <c r="C133" s="0" t="n">
        <f aca="false">SUM(C65,G65,K65,O65,S65,W65,AA65,AE65,AI65,AM65,AQ65,AU65,AY65,BC65,BG65,BK65)</f>
        <v>17670</v>
      </c>
      <c r="D133" s="0" t="n">
        <f aca="false">SUM(D65,H65,L65,P65,T65,X65,AB65,AF65,AJ65,AN65,AR65,AV65,AZ65,BD65,BH65,BL65)</f>
        <v>15251</v>
      </c>
      <c r="E133" s="0" t="n">
        <f aca="false">SUM(E65,I65,M65,Q65,U65,Y65,AC65,AG65,AK65,AO65,AS65,AW65,BA65,BE65,BI65,BM65)</f>
        <v>17526</v>
      </c>
      <c r="F133" s="0" t="n">
        <f aca="false">SUM(F65,J65,N65,R65,V65,Z65,AD65,AH65,AL65,AP65,AT65,AX65,BB65,BF65,BJ65,BN65)</f>
        <v>17256</v>
      </c>
      <c r="H133" s="0" t="s">
        <v>87</v>
      </c>
      <c r="I133" s="0" t="n">
        <f aca="false">SUM(C133,C100)</f>
        <v>37307</v>
      </c>
      <c r="J133" s="0" t="n">
        <f aca="false">SUM(D133,D100)</f>
        <v>32096</v>
      </c>
      <c r="K133" s="0" t="n">
        <f aca="false">SUM(E133,E100)</f>
        <v>40285</v>
      </c>
      <c r="L133" s="0" t="n">
        <f aca="false">SUM(F133,F100)</f>
        <v>36227</v>
      </c>
    </row>
    <row r="134" customFormat="false" ht="12.8" hidden="false" customHeight="false" outlineLevel="0" collapsed="false">
      <c r="B134" s="0" t="s">
        <v>88</v>
      </c>
      <c r="C134" s="0" t="n">
        <f aca="false">SUM(C66,G66,K66,O66,S66,W66,AA66,AE66,AI66,AM66,AQ66,AU66,AY66,BC66,BG66,BK66)</f>
        <v>14494</v>
      </c>
      <c r="D134" s="0" t="n">
        <f aca="false">SUM(D66,H66,L66,P66,T66,X66,AB66,AF66,AJ66,AN66,AR66,AV66,AZ66,BD66,BH66,BL66)</f>
        <v>14470</v>
      </c>
      <c r="E134" s="0" t="n">
        <f aca="false">SUM(E66,I66,M66,Q66,U66,Y66,AC66,AG66,AK66,AO66,AS66,AW66,BA66,BE66,BI66,BM66)</f>
        <v>15892</v>
      </c>
      <c r="F134" s="0" t="n">
        <f aca="false">SUM(F66,J66,N66,R66,V66,Z66,AD66,AH66,AL66,AP66,AT66,AX66,BB66,BF66,BJ66,BN66)</f>
        <v>18219</v>
      </c>
      <c r="H134" s="0" t="s">
        <v>88</v>
      </c>
      <c r="I134" s="0" t="n">
        <f aca="false">SUM(C134,C101)</f>
        <v>34118</v>
      </c>
      <c r="J134" s="0" t="n">
        <f aca="false">SUM(D134,D101)</f>
        <v>36584</v>
      </c>
      <c r="K134" s="0" t="n">
        <f aca="false">SUM(E134,E101)</f>
        <v>33554</v>
      </c>
      <c r="L134" s="0" t="n">
        <f aca="false">SUM(F134,F101)</f>
        <v>36083</v>
      </c>
    </row>
    <row r="135" customFormat="false" ht="12.8" hidden="false" customHeight="false" outlineLevel="0" collapsed="false">
      <c r="B135" s="0" t="s">
        <v>89</v>
      </c>
      <c r="C135" s="0" t="n">
        <f aca="false">SUM(C67,G67,K67,O67,S67,W67,AA67,AE67,AI67,AM67,AQ67,AU67,AY67,BC67,BG67,BK67)</f>
        <v>17994</v>
      </c>
      <c r="D135" s="0" t="n">
        <f aca="false">SUM(D67,H67,L67,P67,T67,X67,AB67,AF67,AJ67,AN67,AR67,AV67,AZ67,BD67,BH67,BL67)</f>
        <v>19104</v>
      </c>
      <c r="E135" s="0" t="n">
        <f aca="false">SUM(E67,I67,M67,Q67,U67,Y67,AC67,AG67,AK67,AO67,AS67,AW67,BA67,BE67,BI67,BM67)</f>
        <v>18560</v>
      </c>
      <c r="F135" s="0" t="n">
        <f aca="false">SUM(F67,J67,N67,R67,V67,Z67,AD67,AH67,AL67,AP67,AT67,AX67,BB67,BF67,BJ67,BN67)</f>
        <v>23273</v>
      </c>
      <c r="H135" s="0" t="s">
        <v>89</v>
      </c>
      <c r="I135" s="0" t="n">
        <f aca="false">SUM(C135,C102)</f>
        <v>33334</v>
      </c>
      <c r="J135" s="0" t="n">
        <f aca="false">SUM(D135,D102)</f>
        <v>35330</v>
      </c>
      <c r="K135" s="0" t="n">
        <f aca="false">SUM(E135,E102)</f>
        <v>34046</v>
      </c>
      <c r="L135" s="0" t="n">
        <f aca="false">SUM(F135,F102)</f>
        <v>37965</v>
      </c>
    </row>
    <row r="136" customFormat="false" ht="12.8" hidden="false" customHeight="false" outlineLevel="0" collapsed="false">
      <c r="B136" s="0" t="s">
        <v>90</v>
      </c>
      <c r="C136" s="0" t="n">
        <f aca="false">SUM(C68,G68,K68,O68,S68,W68,AA68,AE68,AI68,AM68,AQ68,AU68,AY68,BC68,BG68,BK68)</f>
        <v>13674</v>
      </c>
      <c r="D136" s="0" t="n">
        <f aca="false">SUM(D68,H68,L68,P68,T68,X68,AB68,AF68,AJ68,AN68,AR68,AV68,AZ68,BD68,BH68,BL68)</f>
        <v>20134</v>
      </c>
      <c r="E136" s="0" t="n">
        <f aca="false">SUM(E68,I68,M68,Q68,U68,Y68,AC68,AG68,AK68,AO68,AS68,AW68,BA68,BE68,BI68,BM68)</f>
        <v>18479</v>
      </c>
      <c r="F136" s="0" t="n">
        <f aca="false">SUM(F68,J68,N68,R68,V68,Z68,AD68,AH68,AL68,AP68,AT68,AX68,BB68,BF68,BJ68,BN68)</f>
        <v>27666</v>
      </c>
      <c r="H136" s="0" t="s">
        <v>90</v>
      </c>
      <c r="I136" s="0" t="n">
        <f aca="false">SUM(C136,C103)</f>
        <v>28552</v>
      </c>
      <c r="J136" s="0" t="n">
        <f aca="false">SUM(D136,D103)</f>
        <v>37320</v>
      </c>
      <c r="K136" s="0" t="n">
        <f aca="false">SUM(E136,E103)</f>
        <v>32516</v>
      </c>
      <c r="L136" s="0" t="n">
        <f aca="false">SUM(F136,F103)</f>
        <v>42411</v>
      </c>
    </row>
    <row r="137" customFormat="false" ht="12.8" hidden="false" customHeight="false" outlineLevel="0" collapsed="false">
      <c r="B137" s="0" t="s">
        <v>91</v>
      </c>
      <c r="C137" s="0" t="n">
        <f aca="false">SUM(C69,G69,K69,O69,S69,W69,AA69,AE69,AI69,AM69,AQ69,AU69,AY69,BC69,BG69,BK69)</f>
        <v>23117</v>
      </c>
      <c r="D137" s="0" t="n">
        <f aca="false">SUM(D69,H69,L69,P69,T69,X69,AB69,AF69,AJ69,AN69,AR69,AV69,AZ69,BD69,BH69,BL69)</f>
        <v>18880</v>
      </c>
      <c r="E137" s="0" t="n">
        <f aca="false">SUM(E69,I69,M69,Q69,U69,Y69,AC69,AG69,AK69,AO69,AS69,AW69,BA69,BE69,BI69,BM69)</f>
        <v>20674</v>
      </c>
      <c r="F137" s="0" t="n">
        <f aca="false">SUM(F69,J69,N69,R69,V69,Z69,AD69,AH69,AL69,AP69,AT69,AX69,BB69,BF69,BJ69,BN69)</f>
        <v>21668</v>
      </c>
      <c r="H137" s="0" t="s">
        <v>91</v>
      </c>
      <c r="I137" s="0" t="n">
        <f aca="false">SUM(C137,C104)</f>
        <v>38541</v>
      </c>
      <c r="J137" s="0" t="n">
        <f aca="false">SUM(D137,D104)</f>
        <v>34981</v>
      </c>
      <c r="K137" s="0" t="n">
        <f aca="false">SUM(E137,E104)</f>
        <v>35099</v>
      </c>
      <c r="L137" s="0" t="n">
        <f aca="false">SUM(F137,F104)</f>
        <v>36671</v>
      </c>
    </row>
    <row r="138" customFormat="false" ht="12.8" hidden="false" customHeight="false" outlineLevel="0" collapsed="false">
      <c r="B138" s="0" t="s">
        <v>92</v>
      </c>
      <c r="C138" s="0" t="n">
        <f aca="false">SUM(C70,G70,K70,O70,S70,W70,AA70,AE70,AI70,AM70,AQ70,AU70,AY70,BC70,BG70,BK70)</f>
        <v>19060</v>
      </c>
      <c r="D138" s="0" t="n">
        <f aca="false">SUM(D70,H70,L70,P70,T70,X70,AB70,AF70,AJ70,AN70,AR70,AV70,AZ70,BD70,BH70,BL70)</f>
        <v>19860</v>
      </c>
      <c r="E138" s="0" t="n">
        <f aca="false">SUM(E70,I70,M70,Q70,U70,Y70,AC70,AG70,AK70,AO70,AS70,AW70,BA70,BE70,BI70,BM70)</f>
        <v>18349</v>
      </c>
      <c r="F138" s="0" t="n">
        <f aca="false">SUM(F70,J70,N70,R70,V70,Z70,AD70,AH70,AL70,AP70,AT70,AX70,BB70,BF70,BJ70,BN70)</f>
        <v>20487</v>
      </c>
      <c r="H138" s="0" t="s">
        <v>92</v>
      </c>
      <c r="I138" s="0" t="n">
        <f aca="false">SUM(C138,C105)</f>
        <v>36567</v>
      </c>
      <c r="J138" s="0" t="n">
        <f aca="false">SUM(D138,D105)</f>
        <v>35451</v>
      </c>
      <c r="K138" s="0" t="n">
        <f aca="false">SUM(E138,E105)</f>
        <v>36939</v>
      </c>
      <c r="L138" s="0" t="n">
        <f aca="false">SUM(F138,F105)</f>
        <v>37986</v>
      </c>
    </row>
    <row r="139" customFormat="false" ht="12.8" hidden="false" customHeight="false" outlineLevel="0" collapsed="false">
      <c r="B139" s="0" t="s">
        <v>93</v>
      </c>
      <c r="C139" s="0" t="n">
        <f aca="false">SUM(C71,G71,K71,O71,S71,W71,AA71,AE71,AI71,AM71,AQ71,AU71,AY71,BC71,BG71,BK71)</f>
        <v>17976</v>
      </c>
      <c r="D139" s="0" t="n">
        <f aca="false">SUM(D71,H71,L71,P71,T71,X71,AB71,AF71,AJ71,AN71,AR71,AV71,AZ71,BD71,BH71,BL71)</f>
        <v>17048</v>
      </c>
      <c r="E139" s="0" t="n">
        <f aca="false">SUM(E71,I71,M71,Q71,U71,Y71,AC71,AG71,AK71,AO71,AS71,AW71,BA71,BE71,BI71,BM71)</f>
        <v>19389</v>
      </c>
      <c r="F139" s="0" t="n">
        <f aca="false">SUM(F71,J71,N71,R71,V71,Z71,AD71,AH71,AL71,AP71,AT71,AX71,BB71,BF71,BJ71,BN71)</f>
        <v>22847</v>
      </c>
      <c r="H139" s="0" t="s">
        <v>93</v>
      </c>
      <c r="I139" s="0" t="n">
        <f aca="false">SUM(C139,C106)</f>
        <v>30484</v>
      </c>
      <c r="J139" s="0" t="n">
        <f aca="false">SUM(D139,D106)</f>
        <v>32539</v>
      </c>
      <c r="K139" s="0" t="n">
        <f aca="false">SUM(E139,E106)</f>
        <v>39955</v>
      </c>
      <c r="L139" s="0" t="n">
        <f aca="false">SUM(F139,F106)</f>
        <v>41781</v>
      </c>
    </row>
    <row r="140" customFormat="false" ht="12.8" hidden="false" customHeight="false" outlineLevel="0" collapsed="false">
      <c r="B140" s="0" t="s">
        <v>94</v>
      </c>
      <c r="C140" s="0" t="n">
        <f aca="false">SUM(C72,G72,K72,O72,S72,W72,AA72,AE72,AI72,AM72,AQ72,AU72,AY72,BC72,BG72,BK72)</f>
        <v>14158</v>
      </c>
      <c r="D140" s="0" t="n">
        <f aca="false">SUM(D72,H72,L72,P72,T72,X72,AB72,AF72,AJ72,AN72,AR72,AV72,AZ72,BD72,BH72,BL72)</f>
        <v>14347</v>
      </c>
      <c r="E140" s="0" t="n">
        <f aca="false">SUM(E72,I72,M72,Q72,U72,Y72,AC72,AG72,AK72,AO72,AS72,AW72,BA72,BE72,BI72,BM72)</f>
        <v>19489</v>
      </c>
      <c r="F140" s="0" t="n">
        <f aca="false">SUM(F72,J72,N72,R72,V72,Z72,AD72,AH72,AL72,AP72,AT72,AX72,BB72,BF72,BJ72,BN72)</f>
        <v>21765</v>
      </c>
      <c r="H140" s="0" t="s">
        <v>94</v>
      </c>
      <c r="I140" s="0" t="n">
        <f aca="false">SUM(C140,C107)</f>
        <v>30152</v>
      </c>
      <c r="J140" s="0" t="n">
        <f aca="false">SUM(D140,D107)</f>
        <v>33257</v>
      </c>
      <c r="K140" s="0" t="n">
        <f aca="false">SUM(E140,E107)</f>
        <v>41501</v>
      </c>
      <c r="L140" s="0" t="n">
        <f aca="false">SUM(F140,F107)</f>
        <v>40965</v>
      </c>
    </row>
    <row r="141" customFormat="false" ht="12.8" hidden="false" customHeight="false" outlineLevel="0" collapsed="false">
      <c r="B141" s="0" t="s">
        <v>95</v>
      </c>
      <c r="C141" s="0" t="n">
        <f aca="false">SUM(C73,G73,K73,O73,S73,W73,AA73,AE73,AI73,AM73,AQ73,AU73,AY73,BC73,BG73,BK73)</f>
        <v>3674</v>
      </c>
      <c r="D141" s="0" t="n">
        <f aca="false">SUM(D73,H73,L73,P73,T73,X73,AB73,AF73,AJ73,AN73,AR73,AV73,AZ73,BD73,BH73,BL73)</f>
        <v>6000</v>
      </c>
      <c r="E141" s="0" t="n">
        <f aca="false">SUM(E73,I73,M73,Q73,U73,Y73,AC73,AG73,AK73,AO73,AS73,AW73,BA73,BE73,BI73,BM73)</f>
        <v>5659</v>
      </c>
      <c r="F141" s="0" t="n">
        <f aca="false">SUM(F73,J73,N73,R73,V73,Z73,AD73,AH73,AL73,AP73,AT73,AX73,BB73,BF73,BJ73,BN73)</f>
        <v>7673</v>
      </c>
      <c r="H141" s="0" t="s">
        <v>95</v>
      </c>
      <c r="I141" s="0" t="n">
        <f aca="false">SUM(C141,C108)</f>
        <v>7011</v>
      </c>
      <c r="J141" s="0" t="n">
        <f aca="false">SUM(D141,D108)</f>
        <v>8973</v>
      </c>
      <c r="K141" s="0" t="n">
        <f aca="false">SUM(E141,E108)</f>
        <v>10338</v>
      </c>
      <c r="L141" s="0" t="n">
        <f aca="false">SUM(F141,F108)</f>
        <v>11013</v>
      </c>
    </row>
    <row r="142" customFormat="false" ht="12.8" hidden="false" customHeight="false" outlineLevel="0" collapsed="false">
      <c r="I142" s="0" t="n">
        <f aca="false">SUM(I132:I141)</f>
        <v>305755</v>
      </c>
      <c r="J142" s="0" t="n">
        <f aca="false">SUM(J132:J141)</f>
        <v>325055</v>
      </c>
      <c r="K142" s="0" t="n">
        <f aca="false">SUM(K132:K141)</f>
        <v>338897</v>
      </c>
      <c r="L142" s="0" t="n">
        <f aca="false">SUM(L132:L141)</f>
        <v>361494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2014-07-02T03:22:01Z</dcterms:created>
  <dc:language>en-US</dc:language>
  <cp:revision>0</cp:revision>
</cp:coreProperties>
</file>